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s\postdoc\Lucy MCHEM\CD Lucy Weaver\"/>
    </mc:Choice>
  </mc:AlternateContent>
  <xr:revisionPtr revIDLastSave="0" documentId="13_ncr:1_{79E5B1D3-5881-40E2-897D-058B2EF1B2A6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lyso_3_000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7" i="1" l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G98" i="1" s="1"/>
  <c r="F97" i="1"/>
  <c r="F96" i="1"/>
  <c r="F95" i="1"/>
  <c r="F94" i="1"/>
  <c r="G94" i="1" s="1"/>
  <c r="F93" i="1"/>
  <c r="F92" i="1"/>
  <c r="F91" i="1"/>
  <c r="F90" i="1"/>
  <c r="G90" i="1" s="1"/>
  <c r="F89" i="1"/>
  <c r="F88" i="1"/>
  <c r="F87" i="1"/>
  <c r="F86" i="1"/>
  <c r="G86" i="1" s="1"/>
  <c r="F85" i="1"/>
  <c r="F84" i="1"/>
  <c r="F83" i="1"/>
  <c r="F82" i="1"/>
  <c r="G82" i="1" s="1"/>
  <c r="F81" i="1"/>
  <c r="F80" i="1"/>
  <c r="F79" i="1"/>
  <c r="F78" i="1"/>
  <c r="G78" i="1" s="1"/>
  <c r="F77" i="1"/>
  <c r="F76" i="1"/>
  <c r="F75" i="1"/>
  <c r="F74" i="1"/>
  <c r="G74" i="1" s="1"/>
  <c r="F73" i="1"/>
  <c r="F72" i="1"/>
  <c r="F71" i="1"/>
  <c r="F70" i="1"/>
  <c r="G70" i="1" s="1"/>
  <c r="F69" i="1"/>
  <c r="F68" i="1"/>
  <c r="F67" i="1"/>
  <c r="F66" i="1"/>
  <c r="G66" i="1" s="1"/>
  <c r="F65" i="1"/>
  <c r="F64" i="1"/>
  <c r="F63" i="1"/>
  <c r="F62" i="1"/>
  <c r="G62" i="1" s="1"/>
  <c r="F61" i="1"/>
  <c r="F60" i="1"/>
  <c r="F59" i="1"/>
  <c r="F58" i="1"/>
  <c r="G58" i="1" s="1"/>
  <c r="F57" i="1"/>
  <c r="F56" i="1"/>
  <c r="F55" i="1"/>
  <c r="F54" i="1"/>
  <c r="G54" i="1" s="1"/>
  <c r="F53" i="1"/>
  <c r="F52" i="1"/>
  <c r="F51" i="1"/>
  <c r="F50" i="1"/>
  <c r="G50" i="1" s="1"/>
  <c r="F49" i="1"/>
  <c r="F48" i="1"/>
  <c r="F47" i="1"/>
  <c r="F46" i="1"/>
  <c r="G46" i="1" s="1"/>
  <c r="F45" i="1"/>
  <c r="F44" i="1"/>
  <c r="F43" i="1"/>
  <c r="F42" i="1"/>
  <c r="G42" i="1" s="1"/>
  <c r="K36" i="1"/>
  <c r="G106" i="1" l="1"/>
  <c r="G110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5" i="1"/>
  <c r="G102" i="1"/>
  <c r="G114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45" i="1"/>
  <c r="G49" i="1"/>
  <c r="G53" i="1"/>
  <c r="G57" i="1"/>
  <c r="G61" i="1"/>
  <c r="G65" i="1"/>
  <c r="G69" i="1"/>
  <c r="G73" i="1"/>
  <c r="G77" i="1"/>
  <c r="G81" i="1"/>
  <c r="G85" i="1"/>
  <c r="G89" i="1"/>
  <c r="G93" i="1"/>
  <c r="G97" i="1"/>
  <c r="G101" i="1"/>
  <c r="G105" i="1"/>
  <c r="G109" i="1"/>
  <c r="G113" i="1"/>
  <c r="G117" i="1"/>
</calcChain>
</file>

<file path=xl/sharedStrings.xml><?xml version="1.0" encoding="utf-8"?>
<sst xmlns="http://schemas.openxmlformats.org/spreadsheetml/2006/main" count="67" uniqueCount="44">
  <si>
    <t>ProDataCSV</t>
  </si>
  <si>
    <t>Title: Thu Mar  7 11:35:30 2019</t>
  </si>
  <si>
    <t>Remarks:</t>
  </si>
  <si>
    <t>#User: Sartbaeva</t>
  </si>
  <si>
    <t>#Date: 2019/03/07</t>
  </si>
  <si>
    <t xml:space="preserve">#Instrument: </t>
  </si>
  <si>
    <t xml:space="preserve">#DetectorType: </t>
  </si>
  <si>
    <t>#HV (CDDC channel): 0 v</t>
  </si>
  <si>
    <t>#Time per point: 2 s</t>
  </si>
  <si>
    <t>#MultiCellAutoChanger: Enabled</t>
  </si>
  <si>
    <t>#Sample1: Sample 1</t>
  </si>
  <si>
    <t xml:space="preserve">#Cell1 type: </t>
  </si>
  <si>
    <t>#Cell1 Pathlength: 10 mm</t>
  </si>
  <si>
    <t>#Temperature: 23.16 C</t>
  </si>
  <si>
    <t>#Multi cell repeat setting: Repeats made per position</t>
  </si>
  <si>
    <t>Last Modified: Thu Mar 14 12:04:00 2019 by unknown.</t>
  </si>
  <si>
    <t>Options:</t>
  </si>
  <si>
    <t>Available Dimensions:</t>
  </si>
  <si>
    <t>Wavelength</t>
  </si>
  <si>
    <t>Wavelength: 185nm - 260nm</t>
  </si>
  <si>
    <t xml:space="preserve"> Step Size: 1nm</t>
  </si>
  <si>
    <t>Bandwidth: 2nm</t>
  </si>
  <si>
    <t>Repeat</t>
  </si>
  <si>
    <t>3 repeats in set.</t>
  </si>
  <si>
    <t xml:space="preserve"> -iter option selected</t>
  </si>
  <si>
    <t xml:space="preserve">Available Properties: </t>
  </si>
  <si>
    <t>CircularDichroism</t>
  </si>
  <si>
    <t>HV</t>
  </si>
  <si>
    <t>Absorbance</t>
  </si>
  <si>
    <t>Voltage</t>
  </si>
  <si>
    <t>Count</t>
  </si>
  <si>
    <t>Time-per-point: 2s (25us x 80000)</t>
  </si>
  <si>
    <t>SE</t>
  </si>
  <si>
    <t>Temperature</t>
  </si>
  <si>
    <t>Data:</t>
  </si>
  <si>
    <t xml:space="preserve">History: </t>
  </si>
  <si>
    <t>User : Sartbaeva</t>
  </si>
  <si>
    <t>DataStore created and initialized for data acquisition.</t>
  </si>
  <si>
    <t>Time Stamp : Thu Mar 07 11:35:30 2019</t>
  </si>
  <si>
    <t>----------------------------------------------------</t>
  </si>
  <si>
    <t>mrw=</t>
  </si>
  <si>
    <t>conc=</t>
  </si>
  <si>
    <t>average</t>
  </si>
  <si>
    <t>delta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</si>
</sst>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8"/>
  <sheetViews>
    <sheetView tabSelected="1" topLeftCell="A101" workbookViewId="0">
      <selection activeCell="K106" sqref="K106"/>
    </sheetView>
  </sheetViews>
  <sheetFormatPr defaultRowHeight="14.4" x14ac:dyDescent="0.3"/>
  <sheetData>
    <row r="1" spans="1:1" x14ac:dyDescent="0.3">
      <c r="A1" t="s">
        <v>0</v>
      </c>
    </row>
    <row r="3" spans="1:1" x14ac:dyDescent="0.3">
      <c r="A3" t="s">
        <v>1</v>
      </c>
    </row>
    <row r="5" spans="1:1" x14ac:dyDescent="0.3">
      <c r="A5" t="s">
        <v>2</v>
      </c>
    </row>
    <row r="6" spans="1:1" x14ac:dyDescent="0.3">
      <c r="A6" t="s">
        <v>3</v>
      </c>
    </row>
    <row r="7" spans="1:1" x14ac:dyDescent="0.3">
      <c r="A7" t="s">
        <v>4</v>
      </c>
    </row>
    <row r="8" spans="1:1" x14ac:dyDescent="0.3">
      <c r="A8" t="s">
        <v>5</v>
      </c>
    </row>
    <row r="9" spans="1:1" x14ac:dyDescent="0.3">
      <c r="A9" t="s">
        <v>6</v>
      </c>
    </row>
    <row r="10" spans="1:1" x14ac:dyDescent="0.3">
      <c r="A10" t="s">
        <v>7</v>
      </c>
    </row>
    <row r="11" spans="1:1" x14ac:dyDescent="0.3">
      <c r="A11" t="s">
        <v>8</v>
      </c>
    </row>
    <row r="12" spans="1:1" x14ac:dyDescent="0.3">
      <c r="A12" t="s">
        <v>9</v>
      </c>
    </row>
    <row r="13" spans="1:1" x14ac:dyDescent="0.3">
      <c r="A13" t="s">
        <v>10</v>
      </c>
    </row>
    <row r="14" spans="1:1" x14ac:dyDescent="0.3">
      <c r="A14" t="s">
        <v>11</v>
      </c>
    </row>
    <row r="15" spans="1:1" x14ac:dyDescent="0.3">
      <c r="A15" t="s">
        <v>12</v>
      </c>
    </row>
    <row r="16" spans="1:1" x14ac:dyDescent="0.3">
      <c r="A16" t="s">
        <v>13</v>
      </c>
    </row>
    <row r="17" spans="1:4" x14ac:dyDescent="0.3">
      <c r="A17" t="s">
        <v>14</v>
      </c>
    </row>
    <row r="19" spans="1:4" x14ac:dyDescent="0.3">
      <c r="A19" t="s">
        <v>15</v>
      </c>
    </row>
    <row r="21" spans="1:4" x14ac:dyDescent="0.3">
      <c r="A21" t="s">
        <v>16</v>
      </c>
    </row>
    <row r="23" spans="1:4" x14ac:dyDescent="0.3">
      <c r="A23" t="s">
        <v>17</v>
      </c>
      <c r="B23">
        <v>2</v>
      </c>
    </row>
    <row r="24" spans="1:4" x14ac:dyDescent="0.3">
      <c r="A24" t="s">
        <v>18</v>
      </c>
      <c r="B24" t="s">
        <v>19</v>
      </c>
      <c r="C24" t="s">
        <v>20</v>
      </c>
      <c r="D24" t="s">
        <v>21</v>
      </c>
    </row>
    <row r="25" spans="1:4" x14ac:dyDescent="0.3">
      <c r="A25" t="s">
        <v>22</v>
      </c>
      <c r="B25" t="s">
        <v>23</v>
      </c>
      <c r="C25" t="s">
        <v>24</v>
      </c>
    </row>
    <row r="27" spans="1:4" x14ac:dyDescent="0.3">
      <c r="A27" t="s">
        <v>25</v>
      </c>
      <c r="B27">
        <v>7</v>
      </c>
    </row>
    <row r="28" spans="1:4" x14ac:dyDescent="0.3">
      <c r="A28" t="s">
        <v>26</v>
      </c>
    </row>
    <row r="29" spans="1:4" x14ac:dyDescent="0.3">
      <c r="A29" t="s">
        <v>27</v>
      </c>
      <c r="B29" t="s">
        <v>27</v>
      </c>
    </row>
    <row r="30" spans="1:4" x14ac:dyDescent="0.3">
      <c r="A30" t="s">
        <v>28</v>
      </c>
    </row>
    <row r="31" spans="1:4" x14ac:dyDescent="0.3">
      <c r="A31" t="s">
        <v>29</v>
      </c>
    </row>
    <row r="32" spans="1:4" x14ac:dyDescent="0.3">
      <c r="A32" t="s">
        <v>30</v>
      </c>
      <c r="B32" t="s">
        <v>31</v>
      </c>
    </row>
    <row r="33" spans="1:11" x14ac:dyDescent="0.3">
      <c r="A33" t="s">
        <v>32</v>
      </c>
      <c r="B33" t="s">
        <v>32</v>
      </c>
    </row>
    <row r="34" spans="1:11" x14ac:dyDescent="0.3">
      <c r="A34" t="s">
        <v>33</v>
      </c>
    </row>
    <row r="36" spans="1:11" x14ac:dyDescent="0.3">
      <c r="A36" t="s">
        <v>34</v>
      </c>
      <c r="H36">
        <v>13131.14</v>
      </c>
      <c r="J36" t="s">
        <v>40</v>
      </c>
      <c r="K36">
        <f>H36/H37</f>
        <v>101.79178294573643</v>
      </c>
    </row>
    <row r="37" spans="1:11" x14ac:dyDescent="0.3">
      <c r="H37">
        <v>129</v>
      </c>
      <c r="J37" t="s">
        <v>41</v>
      </c>
      <c r="K37">
        <v>4.1000000000000002E-2</v>
      </c>
    </row>
    <row r="39" spans="1:11" x14ac:dyDescent="0.3">
      <c r="A39" t="s">
        <v>26</v>
      </c>
    </row>
    <row r="40" spans="1:11" x14ac:dyDescent="0.3">
      <c r="A40" t="s">
        <v>18</v>
      </c>
      <c r="B40" t="s">
        <v>22</v>
      </c>
    </row>
    <row r="41" spans="1:11" x14ac:dyDescent="0.3">
      <c r="B41">
        <v>0</v>
      </c>
      <c r="C41">
        <v>1</v>
      </c>
      <c r="D41">
        <v>2</v>
      </c>
      <c r="F41" s="2" t="s">
        <v>42</v>
      </c>
      <c r="G41" t="s">
        <v>43</v>
      </c>
    </row>
    <row r="42" spans="1:11" x14ac:dyDescent="0.3">
      <c r="A42">
        <v>260</v>
      </c>
      <c r="B42">
        <v>-6.16909E-2</v>
      </c>
      <c r="C42">
        <v>-0.18027799999999999</v>
      </c>
      <c r="D42">
        <v>-0.108505</v>
      </c>
      <c r="F42" s="3">
        <f>AVERAGE(B42:D42)</f>
        <v>-0.11682463333333333</v>
      </c>
      <c r="G42">
        <f>F42*((0.1*$K$36)/((0.1*$K$37)*3298))</f>
        <v>-8.7945301061855011E-2</v>
      </c>
    </row>
    <row r="43" spans="1:11" x14ac:dyDescent="0.3">
      <c r="A43">
        <v>259</v>
      </c>
      <c r="B43">
        <v>-0.14917</v>
      </c>
      <c r="C43">
        <v>-0.150918</v>
      </c>
      <c r="D43">
        <v>-0.15898399999999999</v>
      </c>
      <c r="F43" s="3">
        <f t="shared" ref="F43:F106" si="0">AVERAGE(B43:D43)</f>
        <v>-0.15302400000000002</v>
      </c>
      <c r="G43">
        <f t="shared" ref="G43:G106" si="1">F43*((0.1*$K$36)/((0.1*$K$37)*3298))</f>
        <v>-0.11519609662536329</v>
      </c>
    </row>
    <row r="44" spans="1:11" x14ac:dyDescent="0.3">
      <c r="A44">
        <v>258</v>
      </c>
      <c r="B44">
        <v>-9.2296699999999995E-2</v>
      </c>
      <c r="C44">
        <v>-0.13059200000000001</v>
      </c>
      <c r="D44">
        <v>-0.185167</v>
      </c>
      <c r="F44" s="3">
        <f t="shared" si="0"/>
        <v>-0.13601856666666667</v>
      </c>
      <c r="G44">
        <f t="shared" si="1"/>
        <v>-0.10239444759368956</v>
      </c>
    </row>
    <row r="45" spans="1:11" x14ac:dyDescent="0.3">
      <c r="A45">
        <v>257</v>
      </c>
      <c r="B45">
        <v>-2.00971E-2</v>
      </c>
      <c r="C45">
        <v>-7.1776900000000005E-2</v>
      </c>
      <c r="D45">
        <v>-7.2134199999999996E-2</v>
      </c>
      <c r="F45" s="3">
        <f t="shared" si="0"/>
        <v>-5.46694E-2</v>
      </c>
      <c r="G45">
        <f t="shared" si="1"/>
        <v>-4.1154991928394467E-2</v>
      </c>
    </row>
    <row r="46" spans="1:11" x14ac:dyDescent="0.3">
      <c r="A46">
        <v>256</v>
      </c>
      <c r="B46">
        <v>-9.5260399999999995E-2</v>
      </c>
      <c r="C46">
        <v>-0.14039599999999999</v>
      </c>
      <c r="D46">
        <v>-0.110933</v>
      </c>
      <c r="F46" s="3">
        <f t="shared" si="0"/>
        <v>-0.1155298</v>
      </c>
      <c r="G46">
        <f t="shared" si="1"/>
        <v>-8.6970553664189237E-2</v>
      </c>
    </row>
    <row r="47" spans="1:11" x14ac:dyDescent="0.3">
      <c r="A47">
        <v>255</v>
      </c>
      <c r="B47">
        <v>-0.21371899999999999</v>
      </c>
      <c r="C47">
        <v>-0.228684</v>
      </c>
      <c r="D47">
        <v>-0.18301600000000001</v>
      </c>
      <c r="F47" s="3">
        <f t="shared" si="0"/>
        <v>-0.20847299999999999</v>
      </c>
      <c r="G47">
        <f t="shared" si="1"/>
        <v>-0.15693796954581868</v>
      </c>
    </row>
    <row r="48" spans="1:11" x14ac:dyDescent="0.3">
      <c r="A48">
        <v>254</v>
      </c>
      <c r="B48">
        <v>-0.172263</v>
      </c>
      <c r="C48">
        <v>-0.202015</v>
      </c>
      <c r="D48">
        <v>-0.12687899999999999</v>
      </c>
      <c r="F48" s="3">
        <f t="shared" si="0"/>
        <v>-0.16705233333333333</v>
      </c>
      <c r="G48">
        <f t="shared" si="1"/>
        <v>-0.12575659198661035</v>
      </c>
    </row>
    <row r="49" spans="1:7" x14ac:dyDescent="0.3">
      <c r="A49">
        <v>253</v>
      </c>
      <c r="B49">
        <v>-9.1587199999999994E-2</v>
      </c>
      <c r="C49">
        <v>-0.15470300000000001</v>
      </c>
      <c r="D49">
        <v>-0.123256</v>
      </c>
      <c r="F49" s="3">
        <f t="shared" si="0"/>
        <v>-0.12318206666666669</v>
      </c>
      <c r="G49">
        <f t="shared" si="1"/>
        <v>-9.2731161479540969E-2</v>
      </c>
    </row>
    <row r="50" spans="1:7" x14ac:dyDescent="0.3">
      <c r="A50">
        <v>252</v>
      </c>
      <c r="B50">
        <v>-4.1317100000000002E-2</v>
      </c>
      <c r="C50">
        <v>-0.126054</v>
      </c>
      <c r="D50">
        <v>-0.12352</v>
      </c>
      <c r="F50" s="3">
        <f t="shared" si="0"/>
        <v>-9.69637E-2</v>
      </c>
      <c r="G50">
        <f t="shared" si="1"/>
        <v>-7.2994038545278764E-2</v>
      </c>
    </row>
    <row r="51" spans="1:7" x14ac:dyDescent="0.3">
      <c r="A51">
        <v>251</v>
      </c>
      <c r="B51">
        <v>-7.5389100000000001E-2</v>
      </c>
      <c r="C51">
        <v>-0.108873</v>
      </c>
      <c r="D51">
        <v>-7.0455500000000004E-2</v>
      </c>
      <c r="F51" s="3">
        <f t="shared" si="0"/>
        <v>-8.4905866666666663E-2</v>
      </c>
      <c r="G51">
        <f t="shared" si="1"/>
        <v>-6.3916930812117995E-2</v>
      </c>
    </row>
    <row r="52" spans="1:7" x14ac:dyDescent="0.3">
      <c r="A52">
        <v>250</v>
      </c>
      <c r="B52">
        <v>-0.123822</v>
      </c>
      <c r="C52">
        <v>-0.16731299999999999</v>
      </c>
      <c r="D52">
        <v>-0.17461699999999999</v>
      </c>
      <c r="F52" s="3">
        <f t="shared" si="0"/>
        <v>-0.15525066666666665</v>
      </c>
      <c r="G52">
        <f t="shared" si="1"/>
        <v>-0.11687232589976342</v>
      </c>
    </row>
    <row r="53" spans="1:7" x14ac:dyDescent="0.3">
      <c r="A53">
        <v>249</v>
      </c>
      <c r="B53">
        <v>-0.27914899999999998</v>
      </c>
      <c r="C53">
        <v>-0.24363299999999999</v>
      </c>
      <c r="D53">
        <v>-0.18080299999999999</v>
      </c>
      <c r="F53" s="3">
        <f t="shared" si="0"/>
        <v>-0.23452833333333331</v>
      </c>
      <c r="G53">
        <f t="shared" si="1"/>
        <v>-0.17655236138156152</v>
      </c>
    </row>
    <row r="54" spans="1:7" x14ac:dyDescent="0.3">
      <c r="A54">
        <v>248</v>
      </c>
      <c r="B54">
        <v>-0.22989000000000001</v>
      </c>
      <c r="C54">
        <v>-0.15948799999999999</v>
      </c>
      <c r="D54">
        <v>-0.21731300000000001</v>
      </c>
      <c r="F54" s="3">
        <f t="shared" si="0"/>
        <v>-0.20223033333333332</v>
      </c>
      <c r="G54">
        <f t="shared" si="1"/>
        <v>-0.15223850519687165</v>
      </c>
    </row>
    <row r="55" spans="1:7" x14ac:dyDescent="0.3">
      <c r="A55">
        <v>247</v>
      </c>
      <c r="B55">
        <v>-0.16393099999999999</v>
      </c>
      <c r="C55">
        <v>-0.21202299999999999</v>
      </c>
      <c r="D55">
        <v>-0.153479</v>
      </c>
      <c r="F55" s="3">
        <f t="shared" si="0"/>
        <v>-0.17647766666666667</v>
      </c>
      <c r="G55">
        <f t="shared" si="1"/>
        <v>-0.13285196009483471</v>
      </c>
    </row>
    <row r="56" spans="1:7" x14ac:dyDescent="0.3">
      <c r="A56">
        <v>246</v>
      </c>
      <c r="B56">
        <v>-0.20971100000000001</v>
      </c>
      <c r="C56">
        <v>-0.23388100000000001</v>
      </c>
      <c r="D56">
        <v>-0.230632</v>
      </c>
      <c r="F56" s="3">
        <f t="shared" si="0"/>
        <v>-0.22474133333333332</v>
      </c>
      <c r="G56">
        <f t="shared" si="1"/>
        <v>-0.1691847314825102</v>
      </c>
    </row>
    <row r="57" spans="1:7" x14ac:dyDescent="0.3">
      <c r="A57">
        <v>245</v>
      </c>
      <c r="B57">
        <v>-0.26052199999999998</v>
      </c>
      <c r="C57">
        <v>-0.27634999999999998</v>
      </c>
      <c r="D57">
        <v>-0.26987699999999998</v>
      </c>
      <c r="F57" s="3">
        <f t="shared" si="0"/>
        <v>-0.26891633333333331</v>
      </c>
      <c r="G57">
        <f t="shared" si="1"/>
        <v>-0.20243956450494735</v>
      </c>
    </row>
    <row r="58" spans="1:7" x14ac:dyDescent="0.3">
      <c r="A58">
        <v>244</v>
      </c>
      <c r="B58">
        <v>-0.34143800000000002</v>
      </c>
      <c r="C58">
        <v>-0.24767500000000001</v>
      </c>
      <c r="D58">
        <v>-0.27598899999999998</v>
      </c>
      <c r="F58" s="3">
        <f t="shared" si="0"/>
        <v>-0.28836733333333336</v>
      </c>
      <c r="G58">
        <f t="shared" si="1"/>
        <v>-0.21708223020091627</v>
      </c>
    </row>
    <row r="59" spans="1:7" x14ac:dyDescent="0.3">
      <c r="A59">
        <v>243</v>
      </c>
      <c r="B59">
        <v>-0.375641</v>
      </c>
      <c r="C59">
        <v>-0.49596000000000001</v>
      </c>
      <c r="D59">
        <v>-0.38021500000000003</v>
      </c>
      <c r="F59" s="3">
        <f t="shared" si="0"/>
        <v>-0.41727200000000003</v>
      </c>
      <c r="G59">
        <f t="shared" si="1"/>
        <v>-0.31412135110217082</v>
      </c>
    </row>
    <row r="60" spans="1:7" x14ac:dyDescent="0.3">
      <c r="A60">
        <v>242</v>
      </c>
      <c r="B60">
        <v>-0.41873100000000002</v>
      </c>
      <c r="C60">
        <v>-0.41352499999999998</v>
      </c>
      <c r="D60">
        <v>-0.40306599999999998</v>
      </c>
      <c r="F60" s="3">
        <f t="shared" si="0"/>
        <v>-0.41177400000000003</v>
      </c>
      <c r="G60">
        <f t="shared" si="1"/>
        <v>-0.30998247001654866</v>
      </c>
    </row>
    <row r="61" spans="1:7" x14ac:dyDescent="0.3">
      <c r="A61">
        <v>241</v>
      </c>
      <c r="B61">
        <v>-0.50832699999999997</v>
      </c>
      <c r="C61">
        <v>-0.47933100000000001</v>
      </c>
      <c r="D61">
        <v>-0.531254</v>
      </c>
      <c r="F61" s="3">
        <f t="shared" si="0"/>
        <v>-0.50630399999999998</v>
      </c>
      <c r="G61">
        <f t="shared" si="1"/>
        <v>-0.38114442509546165</v>
      </c>
    </row>
    <row r="62" spans="1:7" x14ac:dyDescent="0.3">
      <c r="A62">
        <v>240</v>
      </c>
      <c r="B62">
        <v>-0.60560899999999995</v>
      </c>
      <c r="C62">
        <v>-0.55834399999999995</v>
      </c>
      <c r="D62">
        <v>-0.58643500000000004</v>
      </c>
      <c r="F62" s="3">
        <f t="shared" si="0"/>
        <v>-0.58346266666666657</v>
      </c>
      <c r="G62">
        <f t="shared" si="1"/>
        <v>-0.4392292825087924</v>
      </c>
    </row>
    <row r="63" spans="1:7" x14ac:dyDescent="0.3">
      <c r="A63">
        <v>239</v>
      </c>
      <c r="B63">
        <v>-0.70007200000000003</v>
      </c>
      <c r="C63">
        <v>-0.65032800000000002</v>
      </c>
      <c r="D63">
        <v>-0.74130399999999996</v>
      </c>
      <c r="F63" s="3">
        <f t="shared" si="0"/>
        <v>-0.69723466666666667</v>
      </c>
      <c r="G63">
        <f t="shared" si="1"/>
        <v>-0.5248765685898048</v>
      </c>
    </row>
    <row r="64" spans="1:7" x14ac:dyDescent="0.3">
      <c r="A64">
        <v>238</v>
      </c>
      <c r="B64">
        <v>-0.82744700000000004</v>
      </c>
      <c r="C64">
        <v>-0.77348799999999995</v>
      </c>
      <c r="D64">
        <v>-0.76550600000000002</v>
      </c>
      <c r="F64" s="3">
        <f t="shared" si="0"/>
        <v>-0.78881366666666664</v>
      </c>
      <c r="G64">
        <f t="shared" si="1"/>
        <v>-0.59381701801508535</v>
      </c>
    </row>
    <row r="65" spans="1:7" x14ac:dyDescent="0.3">
      <c r="A65">
        <v>237</v>
      </c>
      <c r="B65">
        <v>-1.0650200000000001</v>
      </c>
      <c r="C65">
        <v>-1.0510299999999999</v>
      </c>
      <c r="D65">
        <v>-1.02491</v>
      </c>
      <c r="F65" s="3">
        <f t="shared" si="0"/>
        <v>-1.0469866666666665</v>
      </c>
      <c r="G65">
        <f t="shared" si="1"/>
        <v>-0.78816902720357807</v>
      </c>
    </row>
    <row r="66" spans="1:7" x14ac:dyDescent="0.3">
      <c r="A66">
        <v>236</v>
      </c>
      <c r="B66">
        <v>-1.2178</v>
      </c>
      <c r="C66">
        <v>-1.29236</v>
      </c>
      <c r="D66">
        <v>-1.2725200000000001</v>
      </c>
      <c r="F66" s="3">
        <f t="shared" si="0"/>
        <v>-1.2608933333333334</v>
      </c>
      <c r="G66">
        <f t="shared" si="1"/>
        <v>-0.94919744785748028</v>
      </c>
    </row>
    <row r="67" spans="1:7" x14ac:dyDescent="0.3">
      <c r="A67">
        <v>235</v>
      </c>
      <c r="B67">
        <v>-1.58565</v>
      </c>
      <c r="C67">
        <v>-1.63883</v>
      </c>
      <c r="D67">
        <v>-1.54017</v>
      </c>
      <c r="F67" s="3">
        <f t="shared" si="0"/>
        <v>-1.5882166666666666</v>
      </c>
      <c r="G67">
        <f t="shared" si="1"/>
        <v>-1.1956056605195635</v>
      </c>
    </row>
    <row r="68" spans="1:7" x14ac:dyDescent="0.3">
      <c r="A68">
        <v>234</v>
      </c>
      <c r="B68">
        <v>-1.8178799999999999</v>
      </c>
      <c r="C68">
        <v>-1.8466400000000001</v>
      </c>
      <c r="D68">
        <v>-1.8539300000000001</v>
      </c>
      <c r="F68" s="3">
        <f t="shared" si="0"/>
        <v>-1.8394833333333331</v>
      </c>
      <c r="G68">
        <f t="shared" si="1"/>
        <v>-1.3847585986996285</v>
      </c>
    </row>
    <row r="69" spans="1:7" x14ac:dyDescent="0.3">
      <c r="A69">
        <v>233</v>
      </c>
      <c r="B69">
        <v>-2.0467300000000002</v>
      </c>
      <c r="C69">
        <v>-2.1001599999999998</v>
      </c>
      <c r="D69">
        <v>-2.1000100000000002</v>
      </c>
      <c r="F69" s="3">
        <f t="shared" si="0"/>
        <v>-2.0823</v>
      </c>
      <c r="G69">
        <f t="shared" si="1"/>
        <v>-1.5675503973428608</v>
      </c>
    </row>
    <row r="70" spans="1:7" x14ac:dyDescent="0.3">
      <c r="A70">
        <v>232</v>
      </c>
      <c r="B70">
        <v>-2.42909</v>
      </c>
      <c r="C70">
        <v>-2.4334199999999999</v>
      </c>
      <c r="D70">
        <v>-2.47804</v>
      </c>
      <c r="F70" s="3">
        <f t="shared" si="0"/>
        <v>-2.44685</v>
      </c>
      <c r="G70">
        <f t="shared" si="1"/>
        <v>-1.8419827545206642</v>
      </c>
    </row>
    <row r="71" spans="1:7" x14ac:dyDescent="0.3">
      <c r="A71">
        <v>231</v>
      </c>
      <c r="B71">
        <v>-2.6663700000000001</v>
      </c>
      <c r="C71">
        <v>-2.71149</v>
      </c>
      <c r="D71">
        <v>-2.7189100000000002</v>
      </c>
      <c r="F71" s="3">
        <f t="shared" si="0"/>
        <v>-2.6989233333333331</v>
      </c>
      <c r="G71">
        <f t="shared" si="1"/>
        <v>-2.0317429494139101</v>
      </c>
    </row>
    <row r="72" spans="1:7" x14ac:dyDescent="0.3">
      <c r="A72">
        <v>230</v>
      </c>
      <c r="B72">
        <v>-2.7580900000000002</v>
      </c>
      <c r="C72">
        <v>-2.7634400000000001</v>
      </c>
      <c r="D72">
        <v>-2.7977300000000001</v>
      </c>
      <c r="F72" s="3">
        <f t="shared" si="0"/>
        <v>-2.7730866666666665</v>
      </c>
      <c r="G72">
        <f t="shared" si="1"/>
        <v>-2.0875729271476362</v>
      </c>
    </row>
    <row r="73" spans="1:7" x14ac:dyDescent="0.3">
      <c r="A73">
        <v>229</v>
      </c>
      <c r="B73">
        <v>-2.96835</v>
      </c>
      <c r="C73">
        <v>-2.9586000000000001</v>
      </c>
      <c r="D73">
        <v>-2.9167399999999999</v>
      </c>
      <c r="F73" s="3">
        <f t="shared" si="0"/>
        <v>-2.9478966666666664</v>
      </c>
      <c r="G73">
        <f t="shared" si="1"/>
        <v>-2.2191694718143533</v>
      </c>
    </row>
    <row r="74" spans="1:7" x14ac:dyDescent="0.3">
      <c r="A74">
        <v>228</v>
      </c>
      <c r="B74">
        <v>-3.1046100000000001</v>
      </c>
      <c r="C74">
        <v>-3.1598199999999999</v>
      </c>
      <c r="D74">
        <v>-3.0913499999999998</v>
      </c>
      <c r="F74" s="3">
        <f t="shared" si="0"/>
        <v>-3.1185933333333331</v>
      </c>
      <c r="G74">
        <f t="shared" si="1"/>
        <v>-2.3476695091089006</v>
      </c>
    </row>
    <row r="75" spans="1:7" x14ac:dyDescent="0.3">
      <c r="A75">
        <v>227</v>
      </c>
      <c r="B75">
        <v>-3.17455</v>
      </c>
      <c r="C75">
        <v>-3.1941199999999998</v>
      </c>
      <c r="D75">
        <v>-3.2822900000000002</v>
      </c>
      <c r="F75" s="3">
        <f t="shared" si="0"/>
        <v>-3.2169866666666667</v>
      </c>
      <c r="G75">
        <f t="shared" si="1"/>
        <v>-2.4217397721654033</v>
      </c>
    </row>
    <row r="76" spans="1:7" x14ac:dyDescent="0.3">
      <c r="A76">
        <v>226</v>
      </c>
      <c r="B76">
        <v>-3.3485</v>
      </c>
      <c r="C76">
        <v>-3.2725200000000001</v>
      </c>
      <c r="D76">
        <v>-3.3410700000000002</v>
      </c>
      <c r="F76" s="3">
        <f t="shared" si="0"/>
        <v>-3.3206966666666666</v>
      </c>
      <c r="G76">
        <f t="shared" si="1"/>
        <v>-2.4998124090133254</v>
      </c>
    </row>
    <row r="77" spans="1:7" x14ac:dyDescent="0.3">
      <c r="A77">
        <v>225</v>
      </c>
      <c r="B77">
        <v>-3.3267500000000001</v>
      </c>
      <c r="C77">
        <v>-3.3244699999999998</v>
      </c>
      <c r="D77">
        <v>-3.3062800000000001</v>
      </c>
      <c r="F77" s="3">
        <f t="shared" si="0"/>
        <v>-3.3191666666666664</v>
      </c>
      <c r="G77">
        <f t="shared" si="1"/>
        <v>-2.4986606287184903</v>
      </c>
    </row>
    <row r="78" spans="1:7" x14ac:dyDescent="0.3">
      <c r="A78">
        <v>224</v>
      </c>
      <c r="B78">
        <v>-3.5248300000000001</v>
      </c>
      <c r="C78">
        <v>-3.5201500000000001</v>
      </c>
      <c r="D78">
        <v>-3.4900600000000002</v>
      </c>
      <c r="F78" s="3">
        <f t="shared" si="0"/>
        <v>-3.5116800000000001</v>
      </c>
      <c r="G78">
        <f t="shared" si="1"/>
        <v>-2.6435841998467935</v>
      </c>
    </row>
    <row r="79" spans="1:7" x14ac:dyDescent="0.3">
      <c r="A79">
        <v>223</v>
      </c>
      <c r="B79">
        <v>-3.5049999999999999</v>
      </c>
      <c r="C79">
        <v>-3.61924</v>
      </c>
      <c r="D79">
        <v>-3.5470100000000002</v>
      </c>
      <c r="F79" s="3">
        <f t="shared" si="0"/>
        <v>-3.5570833333333334</v>
      </c>
      <c r="G79">
        <f t="shared" si="1"/>
        <v>-2.6777637192279378</v>
      </c>
    </row>
    <row r="80" spans="1:7" x14ac:dyDescent="0.3">
      <c r="A80">
        <v>222</v>
      </c>
      <c r="B80">
        <v>-3.6488100000000001</v>
      </c>
      <c r="C80">
        <v>-3.5987200000000001</v>
      </c>
      <c r="D80">
        <v>-3.5721699999999998</v>
      </c>
      <c r="F80" s="3">
        <f t="shared" si="0"/>
        <v>-3.6065666666666671</v>
      </c>
      <c r="G80">
        <f t="shared" si="1"/>
        <v>-2.7150146527286423</v>
      </c>
    </row>
    <row r="81" spans="1:7" x14ac:dyDescent="0.3">
      <c r="A81">
        <v>221</v>
      </c>
      <c r="B81">
        <v>-3.6849599999999998</v>
      </c>
      <c r="C81">
        <v>-3.6914500000000001</v>
      </c>
      <c r="D81">
        <v>-3.61293</v>
      </c>
      <c r="F81" s="3">
        <f t="shared" si="0"/>
        <v>-3.6631133333333334</v>
      </c>
      <c r="G81">
        <f t="shared" si="1"/>
        <v>-2.75758284645757</v>
      </c>
    </row>
    <row r="82" spans="1:7" x14ac:dyDescent="0.3">
      <c r="A82">
        <v>220</v>
      </c>
      <c r="B82">
        <v>-3.6474500000000001</v>
      </c>
      <c r="C82">
        <v>-3.79277</v>
      </c>
      <c r="D82">
        <v>-3.5989499999999999</v>
      </c>
      <c r="F82" s="3">
        <f t="shared" si="0"/>
        <v>-3.6797233333333335</v>
      </c>
      <c r="G82">
        <f t="shared" si="1"/>
        <v>-2.7700868142335224</v>
      </c>
    </row>
    <row r="83" spans="1:7" x14ac:dyDescent="0.3">
      <c r="A83">
        <v>219</v>
      </c>
      <c r="B83">
        <v>-3.76227</v>
      </c>
      <c r="C83">
        <v>-3.7962099999999999</v>
      </c>
      <c r="D83">
        <v>-3.7681200000000001</v>
      </c>
      <c r="F83" s="3">
        <f t="shared" si="0"/>
        <v>-3.7755333333333332</v>
      </c>
      <c r="G83">
        <f t="shared" si="1"/>
        <v>-2.842212350212689</v>
      </c>
    </row>
    <row r="84" spans="1:7" x14ac:dyDescent="0.3">
      <c r="A84">
        <v>218</v>
      </c>
      <c r="B84">
        <v>-3.8195600000000001</v>
      </c>
      <c r="C84">
        <v>-3.84463</v>
      </c>
      <c r="D84">
        <v>-3.8232200000000001</v>
      </c>
      <c r="F84" s="3">
        <f t="shared" si="0"/>
        <v>-3.8291366666666669</v>
      </c>
      <c r="G84">
        <f t="shared" si="1"/>
        <v>-2.8825648097360856</v>
      </c>
    </row>
    <row r="85" spans="1:7" x14ac:dyDescent="0.3">
      <c r="A85">
        <v>217</v>
      </c>
      <c r="B85">
        <v>-3.8405</v>
      </c>
      <c r="C85">
        <v>-3.84328</v>
      </c>
      <c r="D85">
        <v>-3.8121299999999998</v>
      </c>
      <c r="F85" s="3">
        <f t="shared" si="0"/>
        <v>-3.8319700000000001</v>
      </c>
      <c r="G85">
        <f t="shared" si="1"/>
        <v>-2.8846977362080022</v>
      </c>
    </row>
    <row r="86" spans="1:7" x14ac:dyDescent="0.3">
      <c r="A86">
        <v>216</v>
      </c>
      <c r="B86">
        <v>-3.9109400000000001</v>
      </c>
      <c r="C86">
        <v>-3.9513099999999999</v>
      </c>
      <c r="D86">
        <v>-3.8993699999999998</v>
      </c>
      <c r="F86" s="3">
        <f t="shared" si="0"/>
        <v>-3.9205399999999995</v>
      </c>
      <c r="G86">
        <f t="shared" si="1"/>
        <v>-2.951373017720107</v>
      </c>
    </row>
    <row r="87" spans="1:7" x14ac:dyDescent="0.3">
      <c r="A87">
        <v>215</v>
      </c>
      <c r="B87">
        <v>-3.9244500000000002</v>
      </c>
      <c r="C87">
        <v>-4.0027299999999997</v>
      </c>
      <c r="D87">
        <v>-3.92462</v>
      </c>
      <c r="F87" s="3">
        <f t="shared" si="0"/>
        <v>-3.9506000000000001</v>
      </c>
      <c r="G87">
        <f t="shared" si="1"/>
        <v>-2.9740021129245098</v>
      </c>
    </row>
    <row r="88" spans="1:7" x14ac:dyDescent="0.3">
      <c r="A88">
        <v>214</v>
      </c>
      <c r="B88">
        <v>-4.0501899999999997</v>
      </c>
      <c r="C88">
        <v>-4.0091599999999996</v>
      </c>
      <c r="D88">
        <v>-3.9977200000000002</v>
      </c>
      <c r="F88" s="3">
        <f t="shared" si="0"/>
        <v>-4.0190233333333332</v>
      </c>
      <c r="G88">
        <f t="shared" si="1"/>
        <v>-3.0255110325586592</v>
      </c>
    </row>
    <row r="89" spans="1:7" x14ac:dyDescent="0.3">
      <c r="A89">
        <v>213</v>
      </c>
      <c r="B89">
        <v>-4.2191700000000001</v>
      </c>
      <c r="C89">
        <v>-4.2379800000000003</v>
      </c>
      <c r="D89">
        <v>-4.1206300000000002</v>
      </c>
      <c r="F89" s="3">
        <f t="shared" si="0"/>
        <v>-4.1925933333333338</v>
      </c>
      <c r="G89">
        <f t="shared" si="1"/>
        <v>-3.1561741082282557</v>
      </c>
    </row>
    <row r="90" spans="1:7" x14ac:dyDescent="0.3">
      <c r="A90">
        <v>212</v>
      </c>
      <c r="B90">
        <v>-4.3785999999999996</v>
      </c>
      <c r="C90">
        <v>-4.3856999999999999</v>
      </c>
      <c r="D90">
        <v>-4.3143099999999999</v>
      </c>
      <c r="F90" s="3">
        <f t="shared" si="0"/>
        <v>-4.3595366666666662</v>
      </c>
      <c r="G90">
        <f t="shared" si="1"/>
        <v>-3.2818486452788282</v>
      </c>
    </row>
    <row r="91" spans="1:7" x14ac:dyDescent="0.3">
      <c r="A91">
        <v>211</v>
      </c>
      <c r="B91">
        <v>-4.4641799999999998</v>
      </c>
      <c r="C91">
        <v>-4.4496500000000001</v>
      </c>
      <c r="D91">
        <v>-4.5899200000000002</v>
      </c>
      <c r="F91" s="3">
        <f t="shared" si="0"/>
        <v>-4.5012499999999998</v>
      </c>
      <c r="G91">
        <f t="shared" si="1"/>
        <v>-3.3885300994283014</v>
      </c>
    </row>
    <row r="92" spans="1:7" x14ac:dyDescent="0.3">
      <c r="A92">
        <v>210</v>
      </c>
      <c r="B92">
        <v>-4.7400900000000004</v>
      </c>
      <c r="C92">
        <v>-4.7177600000000002</v>
      </c>
      <c r="D92">
        <v>-4.7059499999999996</v>
      </c>
      <c r="F92" s="3">
        <f t="shared" si="0"/>
        <v>-4.7212666666666667</v>
      </c>
      <c r="G92">
        <f t="shared" si="1"/>
        <v>-3.55415811328576</v>
      </c>
    </row>
    <row r="93" spans="1:7" x14ac:dyDescent="0.3">
      <c r="A93">
        <v>209</v>
      </c>
      <c r="B93">
        <v>-4.8505000000000003</v>
      </c>
      <c r="C93">
        <v>-4.8674999999999997</v>
      </c>
      <c r="D93">
        <v>-4.8821599999999998</v>
      </c>
      <c r="F93" s="3">
        <f t="shared" si="0"/>
        <v>-4.8667199999999999</v>
      </c>
      <c r="G93">
        <f t="shared" si="1"/>
        <v>-3.6636550303781625</v>
      </c>
    </row>
    <row r="94" spans="1:7" x14ac:dyDescent="0.3">
      <c r="A94">
        <v>208</v>
      </c>
      <c r="B94">
        <v>-5.1274600000000001</v>
      </c>
      <c r="C94">
        <v>-5.0956400000000004</v>
      </c>
      <c r="D94">
        <v>-5.0842299999999998</v>
      </c>
      <c r="F94" s="3">
        <f t="shared" si="0"/>
        <v>-5.1024433333333334</v>
      </c>
      <c r="G94">
        <f t="shared" si="1"/>
        <v>-3.8411069848658208</v>
      </c>
    </row>
    <row r="95" spans="1:7" x14ac:dyDescent="0.3">
      <c r="A95">
        <v>207</v>
      </c>
      <c r="B95">
        <v>-5.12087</v>
      </c>
      <c r="C95">
        <v>-5.1044099999999997</v>
      </c>
      <c r="D95">
        <v>-5.0897699999999997</v>
      </c>
      <c r="F95" s="3">
        <f t="shared" si="0"/>
        <v>-5.1050166666666668</v>
      </c>
      <c r="G95">
        <f t="shared" si="1"/>
        <v>-3.8430441839673728</v>
      </c>
    </row>
    <row r="96" spans="1:7" x14ac:dyDescent="0.3">
      <c r="A96">
        <v>206</v>
      </c>
      <c r="B96">
        <v>-4.9563600000000001</v>
      </c>
      <c r="C96">
        <v>-5.0004600000000003</v>
      </c>
      <c r="D96">
        <v>-5.0112500000000004</v>
      </c>
      <c r="F96" s="3">
        <f t="shared" si="0"/>
        <v>-4.9893566666666667</v>
      </c>
      <c r="G96">
        <f t="shared" si="1"/>
        <v>-3.7559756160584858</v>
      </c>
    </row>
    <row r="97" spans="1:7" x14ac:dyDescent="0.3">
      <c r="A97">
        <v>205</v>
      </c>
      <c r="B97">
        <v>-4.6735199999999999</v>
      </c>
      <c r="C97">
        <v>-4.6578200000000001</v>
      </c>
      <c r="D97">
        <v>-4.7244099999999998</v>
      </c>
      <c r="F97" s="3">
        <f t="shared" si="0"/>
        <v>-4.6852499999999999</v>
      </c>
      <c r="G97">
        <f t="shared" si="1"/>
        <v>-3.5270448538398114</v>
      </c>
    </row>
    <row r="98" spans="1:7" x14ac:dyDescent="0.3">
      <c r="A98">
        <v>204</v>
      </c>
      <c r="B98">
        <v>-4.1711400000000003</v>
      </c>
      <c r="C98">
        <v>-4.1611399999999996</v>
      </c>
      <c r="D98">
        <v>-4.26762</v>
      </c>
      <c r="F98" s="3">
        <f t="shared" si="0"/>
        <v>-4.1999666666666675</v>
      </c>
      <c r="G98">
        <f t="shared" si="1"/>
        <v>-3.1617247357057607</v>
      </c>
    </row>
    <row r="99" spans="1:7" x14ac:dyDescent="0.3">
      <c r="A99">
        <v>203</v>
      </c>
      <c r="B99">
        <v>-3.69367</v>
      </c>
      <c r="C99">
        <v>-3.6611199999999999</v>
      </c>
      <c r="D99">
        <v>-3.7731599999999998</v>
      </c>
      <c r="F99" s="3">
        <f t="shared" si="0"/>
        <v>-3.7093166666666662</v>
      </c>
      <c r="G99">
        <f t="shared" si="1"/>
        <v>-2.792364603901373</v>
      </c>
    </row>
    <row r="100" spans="1:7" x14ac:dyDescent="0.3">
      <c r="A100">
        <v>202</v>
      </c>
      <c r="B100">
        <v>-2.80464</v>
      </c>
      <c r="C100">
        <v>-2.7813400000000001</v>
      </c>
      <c r="D100">
        <v>-2.8427600000000002</v>
      </c>
      <c r="F100" s="3">
        <f t="shared" si="0"/>
        <v>-2.8095800000000004</v>
      </c>
      <c r="G100">
        <f t="shared" si="1"/>
        <v>-2.1150450201059194</v>
      </c>
    </row>
    <row r="101" spans="1:7" x14ac:dyDescent="0.3">
      <c r="A101">
        <v>201</v>
      </c>
      <c r="B101">
        <v>-1.7078199999999999</v>
      </c>
      <c r="C101">
        <v>-1.7695399999999999</v>
      </c>
      <c r="D101">
        <v>-1.7709699999999999</v>
      </c>
      <c r="F101" s="3">
        <f t="shared" si="0"/>
        <v>-1.7494433333333335</v>
      </c>
      <c r="G101">
        <f t="shared" si="1"/>
        <v>-1.3169767047473879</v>
      </c>
    </row>
    <row r="102" spans="1:7" x14ac:dyDescent="0.3">
      <c r="A102">
        <v>200</v>
      </c>
      <c r="B102">
        <v>-0.58868399999999999</v>
      </c>
      <c r="C102">
        <v>-0.60370299999999999</v>
      </c>
      <c r="D102">
        <v>-0.64877899999999999</v>
      </c>
      <c r="F102" s="3">
        <f t="shared" si="0"/>
        <v>-0.61372199999999999</v>
      </c>
      <c r="G102">
        <f t="shared" si="1"/>
        <v>-0.46200843536380698</v>
      </c>
    </row>
    <row r="103" spans="1:7" x14ac:dyDescent="0.3">
      <c r="A103">
        <v>199</v>
      </c>
      <c r="B103">
        <v>0.77941800000000006</v>
      </c>
      <c r="C103">
        <v>0.70753500000000003</v>
      </c>
      <c r="D103">
        <v>0.65449000000000002</v>
      </c>
      <c r="F103" s="3">
        <f t="shared" si="0"/>
        <v>0.71381433333333344</v>
      </c>
      <c r="G103">
        <f t="shared" si="1"/>
        <v>0.53735770150588114</v>
      </c>
    </row>
    <row r="104" spans="1:7" x14ac:dyDescent="0.3">
      <c r="A104">
        <v>198</v>
      </c>
      <c r="B104">
        <v>2.1312799999999998</v>
      </c>
      <c r="C104">
        <v>1.9927900000000001</v>
      </c>
      <c r="D104">
        <v>2.0184099999999998</v>
      </c>
      <c r="F104" s="3">
        <f t="shared" si="0"/>
        <v>2.0474933333333332</v>
      </c>
      <c r="G104">
        <f t="shared" si="1"/>
        <v>1.5413480229666836</v>
      </c>
    </row>
    <row r="105" spans="1:7" x14ac:dyDescent="0.3">
      <c r="A105">
        <v>197</v>
      </c>
      <c r="B105">
        <v>3.2169099999999999</v>
      </c>
      <c r="C105">
        <v>3.16812</v>
      </c>
      <c r="D105">
        <v>3.1249799999999999</v>
      </c>
      <c r="F105" s="3">
        <f t="shared" si="0"/>
        <v>3.1700033333333337</v>
      </c>
      <c r="G105">
        <f t="shared" si="1"/>
        <v>2.386370832610508</v>
      </c>
    </row>
    <row r="106" spans="1:7" x14ac:dyDescent="0.3">
      <c r="A106">
        <v>196</v>
      </c>
      <c r="B106">
        <v>4.3089300000000001</v>
      </c>
      <c r="C106">
        <v>4.2588200000000001</v>
      </c>
      <c r="D106">
        <v>4.2049700000000003</v>
      </c>
      <c r="F106" s="3">
        <f t="shared" si="0"/>
        <v>4.2575733333333332</v>
      </c>
      <c r="G106">
        <f t="shared" si="1"/>
        <v>3.2050908948677113</v>
      </c>
    </row>
    <row r="107" spans="1:7" x14ac:dyDescent="0.3">
      <c r="A107">
        <v>195</v>
      </c>
      <c r="B107">
        <v>5.0959399999999997</v>
      </c>
      <c r="C107">
        <v>4.89567</v>
      </c>
      <c r="D107">
        <v>4.9589699999999999</v>
      </c>
      <c r="F107" s="3">
        <f t="shared" ref="F107:F117" si="2">AVERAGE(B107:D107)</f>
        <v>4.9835266666666662</v>
      </c>
      <c r="G107">
        <f t="shared" ref="G107:G117" si="3">F107*((0.1*$K$36)/((0.1*$K$37)*3298))</f>
        <v>3.75158680617686</v>
      </c>
    </row>
    <row r="108" spans="1:7" x14ac:dyDescent="0.3">
      <c r="A108">
        <v>194</v>
      </c>
      <c r="B108">
        <v>5.4603799999999998</v>
      </c>
      <c r="C108">
        <v>5.5555099999999999</v>
      </c>
      <c r="D108">
        <v>5.39344</v>
      </c>
      <c r="F108" s="3">
        <f t="shared" si="2"/>
        <v>5.4697766666666654</v>
      </c>
      <c r="G108">
        <f t="shared" si="3"/>
        <v>4.1176346286366234</v>
      </c>
    </row>
    <row r="109" spans="1:7" x14ac:dyDescent="0.3">
      <c r="A109">
        <v>193</v>
      </c>
      <c r="B109">
        <v>5.8469899999999999</v>
      </c>
      <c r="C109">
        <v>5.7922500000000001</v>
      </c>
      <c r="D109">
        <v>5.7847999999999997</v>
      </c>
      <c r="F109" s="3">
        <f t="shared" si="2"/>
        <v>5.8080133333333341</v>
      </c>
      <c r="G109">
        <f t="shared" si="3"/>
        <v>4.3722583722034782</v>
      </c>
    </row>
    <row r="110" spans="1:7" x14ac:dyDescent="0.3">
      <c r="A110">
        <v>192</v>
      </c>
      <c r="B110">
        <v>6.1222899999999996</v>
      </c>
      <c r="C110">
        <v>6.1337799999999998</v>
      </c>
      <c r="D110">
        <v>5.99336</v>
      </c>
      <c r="F110" s="3">
        <f t="shared" si="2"/>
        <v>6.0831433333333331</v>
      </c>
      <c r="G110">
        <f t="shared" si="3"/>
        <v>4.5793755699276</v>
      </c>
    </row>
    <row r="111" spans="1:7" x14ac:dyDescent="0.3">
      <c r="A111">
        <v>191</v>
      </c>
      <c r="B111">
        <v>5.9475300000000004</v>
      </c>
      <c r="C111">
        <v>6.0092999999999996</v>
      </c>
      <c r="D111">
        <v>5.8391999999999999</v>
      </c>
      <c r="F111" s="3">
        <f t="shared" si="2"/>
        <v>5.9320100000000009</v>
      </c>
      <c r="G111">
        <f t="shared" si="3"/>
        <v>4.4656027625903212</v>
      </c>
    </row>
    <row r="112" spans="1:7" x14ac:dyDescent="0.3">
      <c r="A112">
        <v>190</v>
      </c>
      <c r="B112">
        <v>6.0076099999999997</v>
      </c>
      <c r="C112">
        <v>5.7775100000000004</v>
      </c>
      <c r="D112">
        <v>5.7965900000000001</v>
      </c>
      <c r="F112" s="3">
        <f t="shared" si="2"/>
        <v>5.8605700000000001</v>
      </c>
      <c r="G112">
        <f t="shared" si="3"/>
        <v>4.4118229035948948</v>
      </c>
    </row>
    <row r="113" spans="1:7" x14ac:dyDescent="0.3">
      <c r="A113">
        <v>189</v>
      </c>
      <c r="B113">
        <v>5.6517799999999996</v>
      </c>
      <c r="C113">
        <v>5.5664699999999998</v>
      </c>
      <c r="D113">
        <v>5.4402299999999997</v>
      </c>
      <c r="F113" s="3">
        <f t="shared" si="2"/>
        <v>5.5528266666666655</v>
      </c>
      <c r="G113">
        <f t="shared" si="3"/>
        <v>4.1801544675163838</v>
      </c>
    </row>
    <row r="114" spans="1:7" x14ac:dyDescent="0.3">
      <c r="A114">
        <v>188</v>
      </c>
      <c r="B114">
        <v>5.19597</v>
      </c>
      <c r="C114">
        <v>5.02339</v>
      </c>
      <c r="D114">
        <v>5.06473</v>
      </c>
      <c r="F114" s="3">
        <f t="shared" si="2"/>
        <v>5.0946966666666667</v>
      </c>
      <c r="G114">
        <f t="shared" si="3"/>
        <v>3.8352753129590753</v>
      </c>
    </row>
    <row r="115" spans="1:7" x14ac:dyDescent="0.3">
      <c r="A115">
        <v>187</v>
      </c>
      <c r="B115">
        <v>4.60982</v>
      </c>
      <c r="C115">
        <v>4.4721599999999997</v>
      </c>
      <c r="D115">
        <v>4.4915599999999998</v>
      </c>
      <c r="F115" s="3">
        <f t="shared" si="2"/>
        <v>4.5245133333333332</v>
      </c>
      <c r="G115">
        <f t="shared" si="3"/>
        <v>3.4060426804253656</v>
      </c>
    </row>
    <row r="116" spans="1:7" x14ac:dyDescent="0.3">
      <c r="A116">
        <v>186</v>
      </c>
      <c r="B116">
        <v>4.1169599999999997</v>
      </c>
      <c r="C116">
        <v>3.99803</v>
      </c>
      <c r="D116">
        <v>4.0947800000000001</v>
      </c>
      <c r="F116" s="3">
        <f t="shared" si="2"/>
        <v>4.0699233333333327</v>
      </c>
      <c r="G116">
        <f t="shared" si="3"/>
        <v>3.0638284292953206</v>
      </c>
    </row>
    <row r="117" spans="1:7" x14ac:dyDescent="0.3">
      <c r="A117">
        <v>185</v>
      </c>
      <c r="B117">
        <v>3.5188000000000001</v>
      </c>
      <c r="C117">
        <v>3.5729000000000002</v>
      </c>
      <c r="D117">
        <v>3.3289</v>
      </c>
      <c r="F117" s="3">
        <f t="shared" si="2"/>
        <v>3.4735333333333336</v>
      </c>
      <c r="G117">
        <f t="shared" si="3"/>
        <v>2.614867481559016</v>
      </c>
    </row>
    <row r="119" spans="1:7" x14ac:dyDescent="0.3">
      <c r="A119" t="s">
        <v>27</v>
      </c>
    </row>
    <row r="120" spans="1:7" x14ac:dyDescent="0.3">
      <c r="A120" t="s">
        <v>18</v>
      </c>
      <c r="B120" t="s">
        <v>22</v>
      </c>
    </row>
    <row r="121" spans="1:7" x14ac:dyDescent="0.3">
      <c r="B121">
        <v>0</v>
      </c>
      <c r="C121">
        <v>1</v>
      </c>
      <c r="D121">
        <v>2</v>
      </c>
    </row>
    <row r="122" spans="1:7" x14ac:dyDescent="0.3">
      <c r="A122">
        <v>260</v>
      </c>
      <c r="B122">
        <v>214.12700000000001</v>
      </c>
      <c r="C122">
        <v>213.73</v>
      </c>
      <c r="D122">
        <v>213.28700000000001</v>
      </c>
    </row>
    <row r="123" spans="1:7" x14ac:dyDescent="0.3">
      <c r="A123">
        <v>259</v>
      </c>
      <c r="B123">
        <v>214.29400000000001</v>
      </c>
      <c r="C123">
        <v>214.172</v>
      </c>
      <c r="D123">
        <v>214.035</v>
      </c>
    </row>
    <row r="124" spans="1:7" x14ac:dyDescent="0.3">
      <c r="A124">
        <v>258</v>
      </c>
      <c r="B124">
        <v>214.935</v>
      </c>
      <c r="C124">
        <v>214.31</v>
      </c>
      <c r="D124">
        <v>215.46899999999999</v>
      </c>
    </row>
    <row r="125" spans="1:7" x14ac:dyDescent="0.3">
      <c r="A125">
        <v>257</v>
      </c>
      <c r="B125">
        <v>214.935</v>
      </c>
      <c r="C125">
        <v>214.92</v>
      </c>
      <c r="D125">
        <v>214.417</v>
      </c>
    </row>
    <row r="126" spans="1:7" x14ac:dyDescent="0.3">
      <c r="A126">
        <v>256</v>
      </c>
      <c r="B126">
        <v>216.76599999999999</v>
      </c>
      <c r="C126">
        <v>215.21</v>
      </c>
      <c r="D126">
        <v>215.24</v>
      </c>
    </row>
    <row r="127" spans="1:7" x14ac:dyDescent="0.3">
      <c r="A127">
        <v>255</v>
      </c>
      <c r="B127">
        <v>216.15600000000001</v>
      </c>
      <c r="C127">
        <v>216.27799999999999</v>
      </c>
      <c r="D127">
        <v>216.81200000000001</v>
      </c>
    </row>
    <row r="128" spans="1:7" x14ac:dyDescent="0.3">
      <c r="A128">
        <v>254</v>
      </c>
      <c r="B128">
        <v>216.62899999999999</v>
      </c>
      <c r="C128">
        <v>216.98</v>
      </c>
      <c r="D128">
        <v>216.309</v>
      </c>
    </row>
    <row r="129" spans="1:4" x14ac:dyDescent="0.3">
      <c r="A129">
        <v>253</v>
      </c>
      <c r="B129">
        <v>217.529</v>
      </c>
      <c r="C129">
        <v>215.57599999999999</v>
      </c>
      <c r="D129">
        <v>217.02600000000001</v>
      </c>
    </row>
    <row r="130" spans="1:4" x14ac:dyDescent="0.3">
      <c r="A130">
        <v>252</v>
      </c>
      <c r="B130">
        <v>217.37700000000001</v>
      </c>
      <c r="C130">
        <v>217.40700000000001</v>
      </c>
      <c r="D130">
        <v>216.62899999999999</v>
      </c>
    </row>
    <row r="131" spans="1:4" x14ac:dyDescent="0.3">
      <c r="A131">
        <v>251</v>
      </c>
      <c r="B131">
        <v>217.19399999999999</v>
      </c>
      <c r="C131">
        <v>216.64400000000001</v>
      </c>
      <c r="D131">
        <v>216.934</v>
      </c>
    </row>
    <row r="132" spans="1:4" x14ac:dyDescent="0.3">
      <c r="A132">
        <v>250</v>
      </c>
      <c r="B132">
        <v>218.536</v>
      </c>
      <c r="C132">
        <v>217.89599999999999</v>
      </c>
      <c r="D132">
        <v>217.911</v>
      </c>
    </row>
    <row r="133" spans="1:4" x14ac:dyDescent="0.3">
      <c r="A133">
        <v>249</v>
      </c>
      <c r="B133">
        <v>218.70400000000001</v>
      </c>
      <c r="C133">
        <v>218.49100000000001</v>
      </c>
      <c r="D133">
        <v>217.27</v>
      </c>
    </row>
    <row r="134" spans="1:4" x14ac:dyDescent="0.3">
      <c r="A134">
        <v>248</v>
      </c>
      <c r="B134">
        <v>217.834</v>
      </c>
      <c r="C134">
        <v>218.49100000000001</v>
      </c>
      <c r="D134">
        <v>218.32300000000001</v>
      </c>
    </row>
    <row r="135" spans="1:4" x14ac:dyDescent="0.3">
      <c r="A135">
        <v>247</v>
      </c>
      <c r="B135">
        <v>217.834</v>
      </c>
      <c r="C135">
        <v>217.88</v>
      </c>
      <c r="D135">
        <v>217.85</v>
      </c>
    </row>
    <row r="136" spans="1:4" x14ac:dyDescent="0.3">
      <c r="A136">
        <v>246</v>
      </c>
      <c r="B136">
        <v>219.94</v>
      </c>
      <c r="C136">
        <v>217.75800000000001</v>
      </c>
      <c r="D136">
        <v>218.70400000000001</v>
      </c>
    </row>
    <row r="137" spans="1:4" x14ac:dyDescent="0.3">
      <c r="A137">
        <v>245</v>
      </c>
      <c r="B137">
        <v>218.30699999999999</v>
      </c>
      <c r="C137">
        <v>218.07900000000001</v>
      </c>
      <c r="D137">
        <v>217.92599999999999</v>
      </c>
    </row>
    <row r="138" spans="1:4" x14ac:dyDescent="0.3">
      <c r="A138">
        <v>244</v>
      </c>
      <c r="B138">
        <v>218.52099999999999</v>
      </c>
      <c r="C138">
        <v>218.07900000000001</v>
      </c>
      <c r="D138">
        <v>219.71100000000001</v>
      </c>
    </row>
    <row r="139" spans="1:4" x14ac:dyDescent="0.3">
      <c r="A139">
        <v>243</v>
      </c>
      <c r="B139">
        <v>219.482</v>
      </c>
      <c r="C139">
        <v>218.857</v>
      </c>
      <c r="D139">
        <v>218.048</v>
      </c>
    </row>
    <row r="140" spans="1:4" x14ac:dyDescent="0.3">
      <c r="A140">
        <v>242</v>
      </c>
      <c r="B140">
        <v>218.71899999999999</v>
      </c>
      <c r="C140">
        <v>217.16300000000001</v>
      </c>
      <c r="D140">
        <v>218.91800000000001</v>
      </c>
    </row>
    <row r="141" spans="1:4" x14ac:dyDescent="0.3">
      <c r="A141">
        <v>241</v>
      </c>
      <c r="B141">
        <v>220.078</v>
      </c>
      <c r="C141">
        <v>218.14</v>
      </c>
      <c r="D141">
        <v>218.49100000000001</v>
      </c>
    </row>
    <row r="142" spans="1:4" x14ac:dyDescent="0.3">
      <c r="A142">
        <v>240</v>
      </c>
      <c r="B142">
        <v>218.887</v>
      </c>
      <c r="C142">
        <v>219.04</v>
      </c>
      <c r="D142">
        <v>219.559</v>
      </c>
    </row>
    <row r="143" spans="1:4" x14ac:dyDescent="0.3">
      <c r="A143">
        <v>239</v>
      </c>
      <c r="B143">
        <v>219.94</v>
      </c>
      <c r="C143">
        <v>218.68899999999999</v>
      </c>
      <c r="D143">
        <v>219.559</v>
      </c>
    </row>
    <row r="144" spans="1:4" x14ac:dyDescent="0.3">
      <c r="A144">
        <v>238</v>
      </c>
      <c r="B144">
        <v>220.65700000000001</v>
      </c>
      <c r="C144">
        <v>219.33</v>
      </c>
      <c r="D144">
        <v>219.14699999999999</v>
      </c>
    </row>
    <row r="145" spans="1:4" x14ac:dyDescent="0.3">
      <c r="A145">
        <v>237</v>
      </c>
      <c r="B145">
        <v>219.833</v>
      </c>
      <c r="C145">
        <v>220.97800000000001</v>
      </c>
      <c r="D145">
        <v>219.14699999999999</v>
      </c>
    </row>
    <row r="146" spans="1:4" x14ac:dyDescent="0.3">
      <c r="A146">
        <v>236</v>
      </c>
      <c r="B146">
        <v>220.215</v>
      </c>
      <c r="C146">
        <v>220.97800000000001</v>
      </c>
      <c r="D146">
        <v>221.23699999999999</v>
      </c>
    </row>
    <row r="147" spans="1:4" x14ac:dyDescent="0.3">
      <c r="A147">
        <v>235</v>
      </c>
      <c r="B147">
        <v>221.95400000000001</v>
      </c>
      <c r="C147">
        <v>220.41300000000001</v>
      </c>
      <c r="D147">
        <v>221.45099999999999</v>
      </c>
    </row>
    <row r="148" spans="1:4" x14ac:dyDescent="0.3">
      <c r="A148">
        <v>234</v>
      </c>
      <c r="B148">
        <v>221.542</v>
      </c>
      <c r="C148">
        <v>221.32900000000001</v>
      </c>
      <c r="D148">
        <v>222.41200000000001</v>
      </c>
    </row>
    <row r="149" spans="1:4" x14ac:dyDescent="0.3">
      <c r="A149">
        <v>233</v>
      </c>
      <c r="B149">
        <v>221.95400000000001</v>
      </c>
      <c r="C149">
        <v>221.80199999999999</v>
      </c>
      <c r="D149">
        <v>221.512</v>
      </c>
    </row>
    <row r="150" spans="1:4" x14ac:dyDescent="0.3">
      <c r="A150">
        <v>232</v>
      </c>
      <c r="B150">
        <v>222.44300000000001</v>
      </c>
      <c r="C150">
        <v>223.251</v>
      </c>
      <c r="D150">
        <v>223.14500000000001</v>
      </c>
    </row>
    <row r="151" spans="1:4" x14ac:dyDescent="0.3">
      <c r="A151">
        <v>231</v>
      </c>
      <c r="B151">
        <v>224.197</v>
      </c>
      <c r="C151">
        <v>222.88499999999999</v>
      </c>
      <c r="D151">
        <v>222.51900000000001</v>
      </c>
    </row>
    <row r="152" spans="1:4" x14ac:dyDescent="0.3">
      <c r="A152">
        <v>230</v>
      </c>
      <c r="B152">
        <v>223.755</v>
      </c>
      <c r="C152">
        <v>224.04499999999999</v>
      </c>
      <c r="D152">
        <v>223.572</v>
      </c>
    </row>
    <row r="153" spans="1:4" x14ac:dyDescent="0.3">
      <c r="A153">
        <v>229</v>
      </c>
      <c r="B153">
        <v>224.47200000000001</v>
      </c>
      <c r="C153">
        <v>224.45699999999999</v>
      </c>
      <c r="D153">
        <v>224.411</v>
      </c>
    </row>
    <row r="154" spans="1:4" x14ac:dyDescent="0.3">
      <c r="A154">
        <v>228</v>
      </c>
      <c r="B154">
        <v>225.61600000000001</v>
      </c>
      <c r="C154">
        <v>224.45699999999999</v>
      </c>
      <c r="D154">
        <v>225.93700000000001</v>
      </c>
    </row>
    <row r="155" spans="1:4" x14ac:dyDescent="0.3">
      <c r="A155">
        <v>227</v>
      </c>
      <c r="B155">
        <v>225.327</v>
      </c>
      <c r="C155">
        <v>225.05199999999999</v>
      </c>
      <c r="D155">
        <v>225.28100000000001</v>
      </c>
    </row>
    <row r="156" spans="1:4" x14ac:dyDescent="0.3">
      <c r="A156">
        <v>226</v>
      </c>
      <c r="B156">
        <v>225.327</v>
      </c>
      <c r="C156">
        <v>226.74600000000001</v>
      </c>
      <c r="D156">
        <v>226.91300000000001</v>
      </c>
    </row>
    <row r="157" spans="1:4" x14ac:dyDescent="0.3">
      <c r="A157">
        <v>225</v>
      </c>
      <c r="B157">
        <v>226.089</v>
      </c>
      <c r="C157">
        <v>226.959</v>
      </c>
      <c r="D157">
        <v>226.28800000000001</v>
      </c>
    </row>
    <row r="158" spans="1:4" x14ac:dyDescent="0.3">
      <c r="A158">
        <v>224</v>
      </c>
      <c r="B158">
        <v>226.66900000000001</v>
      </c>
      <c r="C158">
        <v>227.64599999999999</v>
      </c>
      <c r="D158">
        <v>227.40199999999999</v>
      </c>
    </row>
    <row r="159" spans="1:4" x14ac:dyDescent="0.3">
      <c r="A159">
        <v>223</v>
      </c>
      <c r="B159">
        <v>227.09700000000001</v>
      </c>
      <c r="C159">
        <v>226.715</v>
      </c>
      <c r="D159">
        <v>226.929</v>
      </c>
    </row>
    <row r="160" spans="1:4" x14ac:dyDescent="0.3">
      <c r="A160">
        <v>222</v>
      </c>
      <c r="B160">
        <v>227.40199999999999</v>
      </c>
      <c r="C160">
        <v>228.27099999999999</v>
      </c>
      <c r="D160">
        <v>227.93600000000001</v>
      </c>
    </row>
    <row r="161" spans="1:4" x14ac:dyDescent="0.3">
      <c r="A161">
        <v>221</v>
      </c>
      <c r="B161">
        <v>228.13399999999999</v>
      </c>
      <c r="C161">
        <v>227.21899999999999</v>
      </c>
      <c r="D161">
        <v>227.29499999999999</v>
      </c>
    </row>
    <row r="162" spans="1:4" x14ac:dyDescent="0.3">
      <c r="A162">
        <v>220</v>
      </c>
      <c r="B162">
        <v>227.57</v>
      </c>
      <c r="C162">
        <v>228.68299999999999</v>
      </c>
      <c r="D162">
        <v>227.12700000000001</v>
      </c>
    </row>
    <row r="163" spans="1:4" x14ac:dyDescent="0.3">
      <c r="A163">
        <v>219</v>
      </c>
      <c r="B163">
        <v>227.57</v>
      </c>
      <c r="C163">
        <v>227.61500000000001</v>
      </c>
      <c r="D163">
        <v>227.768</v>
      </c>
    </row>
    <row r="164" spans="1:4" x14ac:dyDescent="0.3">
      <c r="A164">
        <v>218</v>
      </c>
      <c r="B164">
        <v>228.72900000000001</v>
      </c>
      <c r="C164">
        <v>227.31</v>
      </c>
      <c r="D164">
        <v>227.46299999999999</v>
      </c>
    </row>
    <row r="165" spans="1:4" x14ac:dyDescent="0.3">
      <c r="A165">
        <v>217</v>
      </c>
      <c r="B165">
        <v>227.524</v>
      </c>
      <c r="C165">
        <v>227.31</v>
      </c>
      <c r="D165">
        <v>227.32499999999999</v>
      </c>
    </row>
    <row r="166" spans="1:4" x14ac:dyDescent="0.3">
      <c r="A166">
        <v>216</v>
      </c>
      <c r="B166">
        <v>228.13399999999999</v>
      </c>
      <c r="C166">
        <v>227.12700000000001</v>
      </c>
      <c r="D166">
        <v>227.12700000000001</v>
      </c>
    </row>
    <row r="167" spans="1:4" x14ac:dyDescent="0.3">
      <c r="A167">
        <v>215</v>
      </c>
      <c r="B167">
        <v>227.26400000000001</v>
      </c>
      <c r="C167">
        <v>227.99700000000001</v>
      </c>
      <c r="D167">
        <v>226.97399999999999</v>
      </c>
    </row>
    <row r="168" spans="1:4" x14ac:dyDescent="0.3">
      <c r="A168">
        <v>214</v>
      </c>
      <c r="B168">
        <v>228.16499999999999</v>
      </c>
      <c r="C168">
        <v>227.173</v>
      </c>
      <c r="D168">
        <v>228.54599999999999</v>
      </c>
    </row>
    <row r="169" spans="1:4" x14ac:dyDescent="0.3">
      <c r="A169">
        <v>213</v>
      </c>
      <c r="B169">
        <v>227.249</v>
      </c>
      <c r="C169">
        <v>228.31700000000001</v>
      </c>
      <c r="D169">
        <v>227.142</v>
      </c>
    </row>
    <row r="170" spans="1:4" x14ac:dyDescent="0.3">
      <c r="A170">
        <v>212</v>
      </c>
      <c r="B170">
        <v>227.37100000000001</v>
      </c>
      <c r="C170">
        <v>228.31700000000001</v>
      </c>
      <c r="D170">
        <v>227.08099999999999</v>
      </c>
    </row>
    <row r="171" spans="1:4" x14ac:dyDescent="0.3">
      <c r="A171">
        <v>211</v>
      </c>
      <c r="B171">
        <v>227.57</v>
      </c>
      <c r="C171">
        <v>226.88300000000001</v>
      </c>
      <c r="D171">
        <v>226.578</v>
      </c>
    </row>
    <row r="172" spans="1:4" x14ac:dyDescent="0.3">
      <c r="A172">
        <v>210</v>
      </c>
      <c r="B172">
        <v>227.93600000000001</v>
      </c>
      <c r="C172">
        <v>226.41</v>
      </c>
      <c r="D172">
        <v>227.67599999999999</v>
      </c>
    </row>
    <row r="173" spans="1:4" x14ac:dyDescent="0.3">
      <c r="A173">
        <v>209</v>
      </c>
      <c r="B173">
        <v>226.852</v>
      </c>
      <c r="C173">
        <v>226.41</v>
      </c>
      <c r="D173">
        <v>226.94399999999999</v>
      </c>
    </row>
    <row r="174" spans="1:4" x14ac:dyDescent="0.3">
      <c r="A174">
        <v>208</v>
      </c>
      <c r="B174">
        <v>227.249</v>
      </c>
      <c r="C174">
        <v>227.15799999999999</v>
      </c>
      <c r="D174">
        <v>226.74600000000001</v>
      </c>
    </row>
    <row r="175" spans="1:4" x14ac:dyDescent="0.3">
      <c r="A175">
        <v>207</v>
      </c>
      <c r="B175">
        <v>227.84399999999999</v>
      </c>
      <c r="C175">
        <v>226.685</v>
      </c>
      <c r="D175">
        <v>227.203</v>
      </c>
    </row>
    <row r="176" spans="1:4" x14ac:dyDescent="0.3">
      <c r="A176">
        <v>206</v>
      </c>
      <c r="B176">
        <v>227.40199999999999</v>
      </c>
      <c r="C176">
        <v>227.58500000000001</v>
      </c>
      <c r="D176">
        <v>227.64599999999999</v>
      </c>
    </row>
    <row r="177" spans="1:4" x14ac:dyDescent="0.3">
      <c r="A177">
        <v>205</v>
      </c>
      <c r="B177">
        <v>228.53100000000001</v>
      </c>
      <c r="C177">
        <v>227.44800000000001</v>
      </c>
      <c r="D177">
        <v>228.76</v>
      </c>
    </row>
    <row r="178" spans="1:4" x14ac:dyDescent="0.3">
      <c r="A178">
        <v>204</v>
      </c>
      <c r="B178">
        <v>228.012</v>
      </c>
      <c r="C178">
        <v>227.44800000000001</v>
      </c>
      <c r="D178">
        <v>228.37799999999999</v>
      </c>
    </row>
    <row r="179" spans="1:4" x14ac:dyDescent="0.3">
      <c r="A179">
        <v>203</v>
      </c>
      <c r="B179">
        <v>229.26300000000001</v>
      </c>
      <c r="C179">
        <v>229.75200000000001</v>
      </c>
      <c r="D179">
        <v>229.584</v>
      </c>
    </row>
    <row r="180" spans="1:4" x14ac:dyDescent="0.3">
      <c r="A180">
        <v>202</v>
      </c>
      <c r="B180">
        <v>229.14099999999999</v>
      </c>
      <c r="C180">
        <v>229.965</v>
      </c>
      <c r="D180">
        <v>230.11799999999999</v>
      </c>
    </row>
    <row r="181" spans="1:4" x14ac:dyDescent="0.3">
      <c r="A181">
        <v>201</v>
      </c>
      <c r="B181">
        <v>231.339</v>
      </c>
      <c r="C181">
        <v>231.018</v>
      </c>
      <c r="D181">
        <v>230.11799999999999</v>
      </c>
    </row>
    <row r="182" spans="1:4" x14ac:dyDescent="0.3">
      <c r="A182">
        <v>200</v>
      </c>
      <c r="B182">
        <v>232.3</v>
      </c>
      <c r="C182">
        <v>232.43700000000001</v>
      </c>
      <c r="D182">
        <v>232.33</v>
      </c>
    </row>
    <row r="183" spans="1:4" x14ac:dyDescent="0.3">
      <c r="A183">
        <v>199</v>
      </c>
      <c r="B183">
        <v>233.00200000000001</v>
      </c>
      <c r="C183">
        <v>233.887</v>
      </c>
      <c r="D183">
        <v>233.81</v>
      </c>
    </row>
    <row r="184" spans="1:4" x14ac:dyDescent="0.3">
      <c r="A184">
        <v>198</v>
      </c>
      <c r="B184">
        <v>235.36699999999999</v>
      </c>
      <c r="C184">
        <v>235.01599999999999</v>
      </c>
      <c r="D184">
        <v>234.726</v>
      </c>
    </row>
    <row r="185" spans="1:4" x14ac:dyDescent="0.3">
      <c r="A185">
        <v>197</v>
      </c>
      <c r="B185">
        <v>236.96899999999999</v>
      </c>
      <c r="C185">
        <v>236.72499999999999</v>
      </c>
      <c r="D185">
        <v>236.923</v>
      </c>
    </row>
    <row r="186" spans="1:4" x14ac:dyDescent="0.3">
      <c r="A186">
        <v>196</v>
      </c>
      <c r="B186">
        <v>238.14400000000001</v>
      </c>
      <c r="C186">
        <v>238.41900000000001</v>
      </c>
      <c r="D186">
        <v>238.876</v>
      </c>
    </row>
    <row r="187" spans="1:4" x14ac:dyDescent="0.3">
      <c r="A187">
        <v>195</v>
      </c>
      <c r="B187">
        <v>241.56200000000001</v>
      </c>
      <c r="C187">
        <v>241.34800000000001</v>
      </c>
      <c r="D187">
        <v>240.72300000000001</v>
      </c>
    </row>
    <row r="188" spans="1:4" x14ac:dyDescent="0.3">
      <c r="A188">
        <v>194</v>
      </c>
      <c r="B188">
        <v>242.447</v>
      </c>
      <c r="C188">
        <v>242.95</v>
      </c>
      <c r="D188">
        <v>242.249</v>
      </c>
    </row>
    <row r="189" spans="1:4" x14ac:dyDescent="0.3">
      <c r="A189">
        <v>193</v>
      </c>
      <c r="B189">
        <v>244.904</v>
      </c>
      <c r="C189">
        <v>244.827</v>
      </c>
      <c r="D189">
        <v>244.50700000000001</v>
      </c>
    </row>
    <row r="190" spans="1:4" x14ac:dyDescent="0.3">
      <c r="A190">
        <v>192</v>
      </c>
      <c r="B190">
        <v>247.65</v>
      </c>
      <c r="C190">
        <v>247.65</v>
      </c>
      <c r="D190">
        <v>247.452</v>
      </c>
    </row>
    <row r="191" spans="1:4" x14ac:dyDescent="0.3">
      <c r="A191">
        <v>191</v>
      </c>
      <c r="B191">
        <v>250.595</v>
      </c>
      <c r="C191">
        <v>250.732</v>
      </c>
      <c r="D191">
        <v>250.626</v>
      </c>
    </row>
    <row r="192" spans="1:4" x14ac:dyDescent="0.3">
      <c r="A192">
        <v>190</v>
      </c>
      <c r="B192">
        <v>253.47900000000001</v>
      </c>
      <c r="C192">
        <v>254.24199999999999</v>
      </c>
      <c r="D192">
        <v>253.41800000000001</v>
      </c>
    </row>
    <row r="193" spans="1:4" x14ac:dyDescent="0.3">
      <c r="A193">
        <v>189</v>
      </c>
      <c r="B193">
        <v>258.54500000000002</v>
      </c>
      <c r="C193">
        <v>257.49200000000002</v>
      </c>
      <c r="D193">
        <v>258.56</v>
      </c>
    </row>
    <row r="194" spans="1:4" x14ac:dyDescent="0.3">
      <c r="A194">
        <v>188</v>
      </c>
      <c r="B194">
        <v>264.11399999999998</v>
      </c>
      <c r="C194">
        <v>263.62599999999998</v>
      </c>
      <c r="D194">
        <v>264.16000000000003</v>
      </c>
    </row>
    <row r="195" spans="1:4" x14ac:dyDescent="0.3">
      <c r="A195">
        <v>187</v>
      </c>
      <c r="B195">
        <v>273.25400000000002</v>
      </c>
      <c r="C195">
        <v>273.346</v>
      </c>
      <c r="D195">
        <v>272.00299999999999</v>
      </c>
    </row>
    <row r="196" spans="1:4" x14ac:dyDescent="0.3">
      <c r="A196">
        <v>186</v>
      </c>
      <c r="B196">
        <v>286.14800000000002</v>
      </c>
      <c r="C196">
        <v>285.87299999999999</v>
      </c>
      <c r="D196">
        <v>284.22500000000002</v>
      </c>
    </row>
    <row r="197" spans="1:4" x14ac:dyDescent="0.3">
      <c r="A197">
        <v>185</v>
      </c>
      <c r="B197">
        <v>304.642</v>
      </c>
      <c r="C197">
        <v>303.36</v>
      </c>
      <c r="D197">
        <v>302.322</v>
      </c>
    </row>
    <row r="199" spans="1:4" x14ac:dyDescent="0.3">
      <c r="A199" t="s">
        <v>28</v>
      </c>
    </row>
    <row r="200" spans="1:4" x14ac:dyDescent="0.3">
      <c r="A200" t="s">
        <v>18</v>
      </c>
      <c r="B200" t="s">
        <v>22</v>
      </c>
    </row>
    <row r="201" spans="1:4" x14ac:dyDescent="0.3">
      <c r="B201">
        <v>0</v>
      </c>
      <c r="C201">
        <v>1</v>
      </c>
      <c r="D201">
        <v>2</v>
      </c>
    </row>
    <row r="202" spans="1:4" x14ac:dyDescent="0.3">
      <c r="A202">
        <v>260</v>
      </c>
      <c r="B202">
        <v>5.6551300000000004E-3</v>
      </c>
      <c r="C202">
        <v>4.1092199999999998E-4</v>
      </c>
      <c r="D202">
        <v>-1.5895799999999999E-3</v>
      </c>
    </row>
    <row r="203" spans="1:4" x14ac:dyDescent="0.3">
      <c r="A203">
        <v>259</v>
      </c>
      <c r="B203">
        <v>6.14008E-3</v>
      </c>
      <c r="C203">
        <v>1.0772900000000001E-3</v>
      </c>
      <c r="D203">
        <v>-5.9678499999999996E-4</v>
      </c>
    </row>
    <row r="204" spans="1:4" x14ac:dyDescent="0.3">
      <c r="A204">
        <v>258</v>
      </c>
      <c r="B204">
        <v>7.2041800000000001E-3</v>
      </c>
      <c r="C204">
        <v>1.2320600000000001E-3</v>
      </c>
      <c r="D204">
        <v>-3.1294399999999998E-3</v>
      </c>
    </row>
    <row r="205" spans="1:4" x14ac:dyDescent="0.3">
      <c r="A205">
        <v>257</v>
      </c>
      <c r="B205">
        <v>5.83236E-3</v>
      </c>
      <c r="C205">
        <v>1.2777399999999999E-4</v>
      </c>
      <c r="D205">
        <v>-2.4004999999999999E-3</v>
      </c>
    </row>
    <row r="206" spans="1:4" x14ac:dyDescent="0.3">
      <c r="A206">
        <v>256</v>
      </c>
      <c r="B206">
        <v>5.41494E-3</v>
      </c>
      <c r="C206">
        <v>-2.16493E-4</v>
      </c>
      <c r="D206">
        <v>-2.57442E-3</v>
      </c>
    </row>
    <row r="207" spans="1:4" x14ac:dyDescent="0.3">
      <c r="A207">
        <v>255</v>
      </c>
      <c r="B207">
        <v>3.8489900000000001E-3</v>
      </c>
      <c r="C207">
        <v>-4.8628799999999998E-4</v>
      </c>
      <c r="D207">
        <v>-4.4119900000000002E-3</v>
      </c>
    </row>
    <row r="208" spans="1:4" x14ac:dyDescent="0.3">
      <c r="A208">
        <v>254</v>
      </c>
      <c r="B208">
        <v>9.1299799999999993E-3</v>
      </c>
      <c r="C208">
        <v>3.9614400000000001E-3</v>
      </c>
      <c r="D208">
        <v>1.45298E-3</v>
      </c>
    </row>
    <row r="209" spans="1:4" x14ac:dyDescent="0.3">
      <c r="A209">
        <v>253</v>
      </c>
      <c r="B209">
        <v>5.6093000000000002E-3</v>
      </c>
      <c r="C209">
        <v>-4.4229200000000003E-3</v>
      </c>
      <c r="D209">
        <v>-8.9945800000000001E-4</v>
      </c>
    </row>
    <row r="210" spans="1:4" x14ac:dyDescent="0.3">
      <c r="A210">
        <v>252</v>
      </c>
      <c r="B210">
        <v>7.7090199999999996E-3</v>
      </c>
      <c r="C210">
        <v>-2.4249499999999999E-3</v>
      </c>
      <c r="D210">
        <v>-4.8772600000000001E-4</v>
      </c>
    </row>
    <row r="211" spans="1:4" x14ac:dyDescent="0.3">
      <c r="A211">
        <v>251</v>
      </c>
      <c r="B211">
        <v>8.9474299999999993E-3</v>
      </c>
      <c r="C211">
        <v>8.7646600000000001E-4</v>
      </c>
      <c r="D211">
        <v>7.0893699999999998E-4</v>
      </c>
    </row>
    <row r="212" spans="1:4" x14ac:dyDescent="0.3">
      <c r="A212">
        <v>250</v>
      </c>
      <c r="B212">
        <v>5.8654199999999997E-3</v>
      </c>
      <c r="C212" s="1">
        <v>5.2615799999999999E-5</v>
      </c>
      <c r="D212">
        <v>-3.7208699999999998E-3</v>
      </c>
    </row>
    <row r="213" spans="1:4" x14ac:dyDescent="0.3">
      <c r="A213">
        <v>249</v>
      </c>
      <c r="B213">
        <v>6.7301100000000001E-3</v>
      </c>
      <c r="C213" s="1">
        <v>-3.7523400000000001E-5</v>
      </c>
      <c r="D213">
        <v>-2.93298E-3</v>
      </c>
    </row>
    <row r="214" spans="1:4" x14ac:dyDescent="0.3">
      <c r="A214">
        <v>248</v>
      </c>
      <c r="B214">
        <v>6.2943799999999996E-3</v>
      </c>
      <c r="C214">
        <v>1.1455199999999999E-3</v>
      </c>
      <c r="D214">
        <v>-1.94304E-3</v>
      </c>
    </row>
    <row r="215" spans="1:4" x14ac:dyDescent="0.3">
      <c r="A215">
        <v>247</v>
      </c>
      <c r="B215">
        <v>6.5050300000000002E-3</v>
      </c>
      <c r="C215">
        <v>9.4457500000000002E-4</v>
      </c>
      <c r="D215">
        <v>-1.1294499999999999E-3</v>
      </c>
    </row>
    <row r="216" spans="1:4" x14ac:dyDescent="0.3">
      <c r="A216">
        <v>246</v>
      </c>
      <c r="B216">
        <v>3.4739900000000002E-3</v>
      </c>
      <c r="C216">
        <v>1.89707E-3</v>
      </c>
      <c r="D216">
        <v>-2.6188700000000001E-3</v>
      </c>
    </row>
    <row r="217" spans="1:4" x14ac:dyDescent="0.3">
      <c r="A217">
        <v>245</v>
      </c>
      <c r="B217">
        <v>5.65257E-3</v>
      </c>
      <c r="C217">
        <v>2.2268000000000001E-3</v>
      </c>
      <c r="D217">
        <v>-7.6103800000000001E-4</v>
      </c>
    </row>
    <row r="218" spans="1:4" x14ac:dyDescent="0.3">
      <c r="A218">
        <v>244</v>
      </c>
      <c r="B218">
        <v>7.7537500000000002E-3</v>
      </c>
      <c r="C218">
        <v>-2.70244E-3</v>
      </c>
      <c r="D218">
        <v>-1.6365399999999999E-3</v>
      </c>
    </row>
    <row r="219" spans="1:4" x14ac:dyDescent="0.3">
      <c r="A219">
        <v>243</v>
      </c>
      <c r="B219">
        <v>1.00325E-2</v>
      </c>
      <c r="C219">
        <v>1.62302E-3</v>
      </c>
      <c r="D219">
        <v>5.2053000000000004E-3</v>
      </c>
    </row>
    <row r="220" spans="1:4" x14ac:dyDescent="0.3">
      <c r="A220">
        <v>242</v>
      </c>
      <c r="B220">
        <v>1.18076E-2</v>
      </c>
      <c r="C220">
        <v>4.0408199999999997E-3</v>
      </c>
      <c r="D220">
        <v>4.2152500000000002E-3</v>
      </c>
    </row>
    <row r="221" spans="1:4" x14ac:dyDescent="0.3">
      <c r="A221">
        <v>241</v>
      </c>
      <c r="B221">
        <v>9.5862399999999993E-3</v>
      </c>
      <c r="C221">
        <v>4.0027400000000003E-3</v>
      </c>
      <c r="D221">
        <v>5.7475800000000004E-3</v>
      </c>
    </row>
    <row r="222" spans="1:4" x14ac:dyDescent="0.3">
      <c r="A222">
        <v>240</v>
      </c>
      <c r="B222">
        <v>1.38827E-2</v>
      </c>
      <c r="C222">
        <v>7.1056100000000001E-3</v>
      </c>
      <c r="D222">
        <v>7.5561500000000002E-3</v>
      </c>
    </row>
    <row r="223" spans="1:4" x14ac:dyDescent="0.3">
      <c r="A223">
        <v>239</v>
      </c>
      <c r="B223">
        <v>1.38192E-2</v>
      </c>
      <c r="C223">
        <v>1.0758500000000001E-2</v>
      </c>
      <c r="D223">
        <v>8.7726699999999998E-3</v>
      </c>
    </row>
    <row r="224" spans="1:4" x14ac:dyDescent="0.3">
      <c r="A224">
        <v>238</v>
      </c>
      <c r="B224">
        <v>1.54796E-2</v>
      </c>
      <c r="C224">
        <v>1.1264E-2</v>
      </c>
      <c r="D224">
        <v>1.16404E-2</v>
      </c>
    </row>
    <row r="225" spans="1:4" x14ac:dyDescent="0.3">
      <c r="A225">
        <v>237</v>
      </c>
      <c r="B225">
        <v>1.7253399999999999E-2</v>
      </c>
      <c r="C225">
        <v>1.3103500000000001E-2</v>
      </c>
      <c r="D225">
        <v>1.42883E-2</v>
      </c>
    </row>
    <row r="226" spans="1:4" x14ac:dyDescent="0.3">
      <c r="A226">
        <v>236</v>
      </c>
      <c r="B226">
        <v>1.9528E-2</v>
      </c>
      <c r="C226">
        <v>1.6903700000000001E-2</v>
      </c>
      <c r="D226">
        <v>1.57564E-2</v>
      </c>
    </row>
    <row r="227" spans="1:4" x14ac:dyDescent="0.3">
      <c r="A227">
        <v>235</v>
      </c>
      <c r="B227">
        <v>2.1652100000000001E-2</v>
      </c>
      <c r="C227">
        <v>2.1160200000000001E-2</v>
      </c>
      <c r="D227">
        <v>1.9634800000000001E-2</v>
      </c>
    </row>
    <row r="228" spans="1:4" x14ac:dyDescent="0.3">
      <c r="A228">
        <v>234</v>
      </c>
      <c r="B228">
        <v>2.6055600000000002E-2</v>
      </c>
      <c r="C228">
        <v>2.3291599999999999E-2</v>
      </c>
      <c r="D228">
        <v>2.2467500000000001E-2</v>
      </c>
    </row>
    <row r="229" spans="1:4" x14ac:dyDescent="0.3">
      <c r="A229">
        <v>233</v>
      </c>
      <c r="B229">
        <v>3.4026599999999997E-2</v>
      </c>
      <c r="C229">
        <v>3.1808999999999997E-2</v>
      </c>
      <c r="D229">
        <v>3.1957699999999999E-2</v>
      </c>
    </row>
    <row r="230" spans="1:4" x14ac:dyDescent="0.3">
      <c r="A230">
        <v>232</v>
      </c>
      <c r="B230">
        <v>3.90502E-2</v>
      </c>
      <c r="C230">
        <v>3.7858299999999998E-2</v>
      </c>
      <c r="D230">
        <v>3.5701999999999998E-2</v>
      </c>
    </row>
    <row r="231" spans="1:4" x14ac:dyDescent="0.3">
      <c r="A231">
        <v>231</v>
      </c>
      <c r="B231">
        <v>4.0868000000000002E-2</v>
      </c>
      <c r="C231">
        <v>3.3878600000000002E-2</v>
      </c>
      <c r="D231">
        <v>4.1261399999999997E-2</v>
      </c>
    </row>
    <row r="232" spans="1:4" x14ac:dyDescent="0.3">
      <c r="A232">
        <v>230</v>
      </c>
      <c r="B232">
        <v>4.7144600000000002E-2</v>
      </c>
      <c r="C232">
        <v>3.8811999999999999E-2</v>
      </c>
      <c r="D232">
        <v>4.5455299999999997E-2</v>
      </c>
    </row>
    <row r="233" spans="1:4" x14ac:dyDescent="0.3">
      <c r="A233">
        <v>229</v>
      </c>
      <c r="B233">
        <v>5.4382199999999999E-2</v>
      </c>
      <c r="C233">
        <v>4.8867599999999997E-2</v>
      </c>
      <c r="D233">
        <v>5.1731899999999997E-2</v>
      </c>
    </row>
    <row r="234" spans="1:4" x14ac:dyDescent="0.3">
      <c r="A234">
        <v>228</v>
      </c>
      <c r="B234">
        <v>5.7971000000000002E-2</v>
      </c>
      <c r="C234">
        <v>5.48359E-2</v>
      </c>
      <c r="D234">
        <v>5.5555800000000002E-2</v>
      </c>
    </row>
    <row r="235" spans="1:4" x14ac:dyDescent="0.3">
      <c r="A235">
        <v>227</v>
      </c>
      <c r="B235">
        <v>6.5343799999999994E-2</v>
      </c>
      <c r="C235">
        <v>6.2344999999999998E-2</v>
      </c>
      <c r="D235">
        <v>6.4294599999999993E-2</v>
      </c>
    </row>
    <row r="236" spans="1:4" x14ac:dyDescent="0.3">
      <c r="A236">
        <v>226</v>
      </c>
      <c r="B236">
        <v>7.1651000000000006E-2</v>
      </c>
      <c r="C236">
        <v>6.7542099999999994E-2</v>
      </c>
      <c r="D236">
        <v>6.8752800000000003E-2</v>
      </c>
    </row>
    <row r="237" spans="1:4" x14ac:dyDescent="0.3">
      <c r="A237">
        <v>225</v>
      </c>
      <c r="B237">
        <v>7.4282799999999996E-2</v>
      </c>
      <c r="C237">
        <v>7.0666999999999994E-2</v>
      </c>
      <c r="D237">
        <v>7.2763300000000003E-2</v>
      </c>
    </row>
    <row r="238" spans="1:4" x14ac:dyDescent="0.3">
      <c r="A238">
        <v>224</v>
      </c>
      <c r="B238">
        <v>7.6259099999999996E-2</v>
      </c>
      <c r="C238">
        <v>7.3429400000000006E-2</v>
      </c>
      <c r="D238">
        <v>7.5477199999999994E-2</v>
      </c>
    </row>
    <row r="239" spans="1:4" x14ac:dyDescent="0.3">
      <c r="A239">
        <v>223</v>
      </c>
      <c r="B239">
        <v>8.0962099999999995E-2</v>
      </c>
      <c r="C239">
        <v>7.7888399999999997E-2</v>
      </c>
      <c r="D239">
        <v>7.9278699999999994E-2</v>
      </c>
    </row>
    <row r="240" spans="1:4" x14ac:dyDescent="0.3">
      <c r="A240">
        <v>222</v>
      </c>
      <c r="B240">
        <v>8.3580100000000004E-2</v>
      </c>
      <c r="C240">
        <v>8.1146800000000005E-2</v>
      </c>
      <c r="D240">
        <v>8.2602599999999998E-2</v>
      </c>
    </row>
    <row r="241" spans="1:4" x14ac:dyDescent="0.3">
      <c r="A241">
        <v>221</v>
      </c>
      <c r="B241">
        <v>8.4498100000000007E-2</v>
      </c>
      <c r="C241">
        <v>8.4740899999999994E-2</v>
      </c>
      <c r="D241">
        <v>8.5906999999999997E-2</v>
      </c>
    </row>
    <row r="242" spans="1:4" x14ac:dyDescent="0.3">
      <c r="A242">
        <v>220</v>
      </c>
      <c r="B242">
        <v>8.9538099999999995E-2</v>
      </c>
      <c r="C242">
        <v>8.5930900000000005E-2</v>
      </c>
      <c r="D242">
        <v>8.8992699999999994E-2</v>
      </c>
    </row>
    <row r="243" spans="1:4" x14ac:dyDescent="0.3">
      <c r="A243">
        <v>219</v>
      </c>
      <c r="B243">
        <v>9.0771400000000002E-2</v>
      </c>
      <c r="C243">
        <v>8.9707700000000001E-2</v>
      </c>
      <c r="D243">
        <v>9.0599899999999997E-2</v>
      </c>
    </row>
    <row r="244" spans="1:4" x14ac:dyDescent="0.3">
      <c r="A244">
        <v>218</v>
      </c>
      <c r="B244">
        <v>9.0907299999999996E-2</v>
      </c>
      <c r="C244">
        <v>9.1727799999999998E-2</v>
      </c>
      <c r="D244">
        <v>9.2810799999999999E-2</v>
      </c>
    </row>
    <row r="245" spans="1:4" x14ac:dyDescent="0.3">
      <c r="A245">
        <v>217</v>
      </c>
      <c r="B245">
        <v>9.0945399999999996E-2</v>
      </c>
      <c r="C245">
        <v>9.1167799999999993E-2</v>
      </c>
      <c r="D245">
        <v>9.3490500000000004E-2</v>
      </c>
    </row>
    <row r="246" spans="1:4" x14ac:dyDescent="0.3">
      <c r="A246">
        <v>216</v>
      </c>
      <c r="B246">
        <v>9.0114100000000003E-2</v>
      </c>
      <c r="C246">
        <v>9.4309599999999993E-2</v>
      </c>
      <c r="D246">
        <v>9.5099600000000006E-2</v>
      </c>
    </row>
    <row r="247" spans="1:4" x14ac:dyDescent="0.3">
      <c r="A247">
        <v>215</v>
      </c>
      <c r="B247">
        <v>9.5297900000000005E-2</v>
      </c>
      <c r="C247">
        <v>9.4802399999999995E-2</v>
      </c>
      <c r="D247">
        <v>9.7920699999999999E-2</v>
      </c>
    </row>
    <row r="248" spans="1:4" x14ac:dyDescent="0.3">
      <c r="A248">
        <v>214</v>
      </c>
      <c r="B248">
        <v>9.4356099999999998E-2</v>
      </c>
      <c r="C248">
        <v>9.5164499999999999E-2</v>
      </c>
      <c r="D248">
        <v>9.5597500000000002E-2</v>
      </c>
    </row>
    <row r="249" spans="1:4" x14ac:dyDescent="0.3">
      <c r="A249">
        <v>213</v>
      </c>
      <c r="B249">
        <v>9.9613400000000005E-2</v>
      </c>
      <c r="C249">
        <v>9.92759E-2</v>
      </c>
      <c r="D249">
        <v>0.1008</v>
      </c>
    </row>
    <row r="250" spans="1:4" x14ac:dyDescent="0.3">
      <c r="A250">
        <v>212</v>
      </c>
      <c r="B250">
        <v>0.100949</v>
      </c>
      <c r="C250">
        <v>0.100507</v>
      </c>
      <c r="D250">
        <v>0.10284500000000001</v>
      </c>
    </row>
    <row r="251" spans="1:4" x14ac:dyDescent="0.3">
      <c r="A251">
        <v>211</v>
      </c>
      <c r="B251">
        <v>0.1065</v>
      </c>
      <c r="C251">
        <v>0.106902</v>
      </c>
      <c r="D251">
        <v>0.10963000000000001</v>
      </c>
    </row>
    <row r="252" spans="1:4" x14ac:dyDescent="0.3">
      <c r="A252">
        <v>210</v>
      </c>
      <c r="B252">
        <v>0.11308</v>
      </c>
      <c r="C252">
        <v>0.114174</v>
      </c>
      <c r="D252">
        <v>0.116643</v>
      </c>
    </row>
    <row r="253" spans="1:4" x14ac:dyDescent="0.3">
      <c r="A253">
        <v>209</v>
      </c>
      <c r="B253">
        <v>0.12153</v>
      </c>
      <c r="C253">
        <v>0.117979</v>
      </c>
      <c r="D253">
        <v>0.122242</v>
      </c>
    </row>
    <row r="254" spans="1:4" x14ac:dyDescent="0.3">
      <c r="A254">
        <v>208</v>
      </c>
      <c r="B254">
        <v>0.13023299999999999</v>
      </c>
      <c r="C254">
        <v>0.12640599999999999</v>
      </c>
      <c r="D254">
        <v>0.13148399999999999</v>
      </c>
    </row>
    <row r="255" spans="1:4" x14ac:dyDescent="0.3">
      <c r="A255">
        <v>207</v>
      </c>
      <c r="B255">
        <v>0.136544</v>
      </c>
      <c r="C255">
        <v>0.13616800000000001</v>
      </c>
      <c r="D255">
        <v>0.13947799999999999</v>
      </c>
    </row>
    <row r="256" spans="1:4" x14ac:dyDescent="0.3">
      <c r="A256">
        <v>206</v>
      </c>
      <c r="B256">
        <v>0.147592</v>
      </c>
      <c r="C256">
        <v>0.14496300000000001</v>
      </c>
      <c r="D256">
        <v>0.15063699999999999</v>
      </c>
    </row>
    <row r="257" spans="1:4" x14ac:dyDescent="0.3">
      <c r="A257">
        <v>205</v>
      </c>
      <c r="B257">
        <v>0.159077</v>
      </c>
      <c r="C257">
        <v>0.15961900000000001</v>
      </c>
      <c r="D257">
        <v>0.16209599999999999</v>
      </c>
    </row>
    <row r="258" spans="1:4" x14ac:dyDescent="0.3">
      <c r="A258">
        <v>204</v>
      </c>
      <c r="B258">
        <v>0.17146500000000001</v>
      </c>
      <c r="C258">
        <v>0.17193800000000001</v>
      </c>
      <c r="D258">
        <v>0.17416499999999999</v>
      </c>
    </row>
    <row r="259" spans="1:4" x14ac:dyDescent="0.3">
      <c r="A259">
        <v>203</v>
      </c>
      <c r="B259">
        <v>0.18799099999999999</v>
      </c>
      <c r="C259">
        <v>0.19056699999999999</v>
      </c>
      <c r="D259">
        <v>0.190359</v>
      </c>
    </row>
    <row r="260" spans="1:4" x14ac:dyDescent="0.3">
      <c r="A260">
        <v>202</v>
      </c>
      <c r="B260">
        <v>0.204898</v>
      </c>
      <c r="C260">
        <v>0.20611399999999999</v>
      </c>
      <c r="D260">
        <v>0.205289</v>
      </c>
    </row>
    <row r="261" spans="1:4" x14ac:dyDescent="0.3">
      <c r="A261">
        <v>201</v>
      </c>
      <c r="B261">
        <v>0.222439</v>
      </c>
      <c r="C261">
        <v>0.224438</v>
      </c>
      <c r="D261">
        <v>0.225079</v>
      </c>
    </row>
    <row r="262" spans="1:4" x14ac:dyDescent="0.3">
      <c r="A262">
        <v>200</v>
      </c>
      <c r="B262">
        <v>0.24479000000000001</v>
      </c>
      <c r="C262">
        <v>0.247111</v>
      </c>
      <c r="D262">
        <v>0.24807699999999999</v>
      </c>
    </row>
    <row r="263" spans="1:4" x14ac:dyDescent="0.3">
      <c r="A263">
        <v>199</v>
      </c>
      <c r="B263">
        <v>0.26973999999999998</v>
      </c>
      <c r="C263">
        <v>0.26879700000000001</v>
      </c>
      <c r="D263">
        <v>0.26840700000000001</v>
      </c>
    </row>
    <row r="264" spans="1:4" x14ac:dyDescent="0.3">
      <c r="A264">
        <v>198</v>
      </c>
      <c r="B264">
        <v>0.29330699999999998</v>
      </c>
      <c r="C264">
        <v>0.295456</v>
      </c>
      <c r="D264">
        <v>0.29519800000000002</v>
      </c>
    </row>
    <row r="265" spans="1:4" x14ac:dyDescent="0.3">
      <c r="A265">
        <v>197</v>
      </c>
      <c r="B265">
        <v>0.31780700000000001</v>
      </c>
      <c r="C265">
        <v>0.31797199999999998</v>
      </c>
      <c r="D265">
        <v>0.31833</v>
      </c>
    </row>
    <row r="266" spans="1:4" x14ac:dyDescent="0.3">
      <c r="A266">
        <v>196</v>
      </c>
      <c r="B266">
        <v>0.346084</v>
      </c>
      <c r="C266">
        <v>0.34758499999999998</v>
      </c>
      <c r="D266">
        <v>0.34845199999999998</v>
      </c>
    </row>
    <row r="267" spans="1:4" x14ac:dyDescent="0.3">
      <c r="A267">
        <v>195</v>
      </c>
      <c r="B267">
        <v>0.369618</v>
      </c>
      <c r="C267">
        <v>0.368591</v>
      </c>
      <c r="D267">
        <v>0.37069400000000002</v>
      </c>
    </row>
    <row r="268" spans="1:4" x14ac:dyDescent="0.3">
      <c r="A268">
        <v>194</v>
      </c>
      <c r="B268">
        <v>0.38832800000000001</v>
      </c>
      <c r="C268">
        <v>0.388241</v>
      </c>
      <c r="D268">
        <v>0.38864700000000002</v>
      </c>
    </row>
    <row r="269" spans="1:4" x14ac:dyDescent="0.3">
      <c r="A269">
        <v>193</v>
      </c>
      <c r="B269">
        <v>0.41069099999999997</v>
      </c>
      <c r="C269">
        <v>0.40829599999999999</v>
      </c>
      <c r="D269">
        <v>0.40820000000000001</v>
      </c>
    </row>
    <row r="270" spans="1:4" x14ac:dyDescent="0.3">
      <c r="A270">
        <v>192</v>
      </c>
      <c r="B270">
        <v>0.42842999999999998</v>
      </c>
      <c r="C270">
        <v>0.427485</v>
      </c>
      <c r="D270">
        <v>0.42649199999999998</v>
      </c>
    </row>
    <row r="271" spans="1:4" x14ac:dyDescent="0.3">
      <c r="A271">
        <v>191</v>
      </c>
      <c r="B271">
        <v>0.44473099999999999</v>
      </c>
      <c r="C271">
        <v>0.44443899999999997</v>
      </c>
      <c r="D271">
        <v>0.44210300000000002</v>
      </c>
    </row>
    <row r="272" spans="1:4" x14ac:dyDescent="0.3">
      <c r="A272">
        <v>190</v>
      </c>
      <c r="B272">
        <v>0.46121000000000001</v>
      </c>
      <c r="C272">
        <v>0.45733499999999999</v>
      </c>
      <c r="D272">
        <v>0.45808599999999999</v>
      </c>
    </row>
    <row r="273" spans="1:4" x14ac:dyDescent="0.3">
      <c r="A273">
        <v>189</v>
      </c>
      <c r="B273">
        <v>0.47652</v>
      </c>
      <c r="C273">
        <v>0.47393000000000002</v>
      </c>
      <c r="D273">
        <v>0.47149799999999997</v>
      </c>
    </row>
    <row r="274" spans="1:4" x14ac:dyDescent="0.3">
      <c r="A274">
        <v>188</v>
      </c>
      <c r="B274">
        <v>0.49538300000000002</v>
      </c>
      <c r="C274">
        <v>0.49019800000000002</v>
      </c>
      <c r="D274">
        <v>0.48480800000000002</v>
      </c>
    </row>
    <row r="275" spans="1:4" x14ac:dyDescent="0.3">
      <c r="A275">
        <v>187</v>
      </c>
      <c r="B275">
        <v>0.51854299999999998</v>
      </c>
      <c r="C275">
        <v>0.513567</v>
      </c>
      <c r="D275">
        <v>0.50763999999999998</v>
      </c>
    </row>
    <row r="276" spans="1:4" x14ac:dyDescent="0.3">
      <c r="A276">
        <v>186</v>
      </c>
      <c r="B276">
        <v>0.54994600000000005</v>
      </c>
      <c r="C276">
        <v>0.54208400000000001</v>
      </c>
      <c r="D276">
        <v>0.53356599999999998</v>
      </c>
    </row>
    <row r="277" spans="1:4" x14ac:dyDescent="0.3">
      <c r="A277">
        <v>185</v>
      </c>
      <c r="B277">
        <v>0.588395</v>
      </c>
      <c r="C277">
        <v>0.57716400000000001</v>
      </c>
      <c r="D277">
        <v>0.565882</v>
      </c>
    </row>
    <row r="279" spans="1:4" x14ac:dyDescent="0.3">
      <c r="A279" t="s">
        <v>29</v>
      </c>
    </row>
    <row r="280" spans="1:4" x14ac:dyDescent="0.3">
      <c r="A280" t="s">
        <v>18</v>
      </c>
      <c r="B280" t="s">
        <v>22</v>
      </c>
    </row>
    <row r="281" spans="1:4" x14ac:dyDescent="0.3">
      <c r="B281">
        <v>0</v>
      </c>
      <c r="C281">
        <v>1</v>
      </c>
      <c r="D281">
        <v>2</v>
      </c>
    </row>
    <row r="282" spans="1:4" x14ac:dyDescent="0.3">
      <c r="A282">
        <v>260</v>
      </c>
      <c r="B282">
        <v>7.97654</v>
      </c>
      <c r="C282">
        <v>7.9764600000000003</v>
      </c>
      <c r="D282">
        <v>7.90578</v>
      </c>
    </row>
    <row r="283" spans="1:4" x14ac:dyDescent="0.3">
      <c r="A283">
        <v>259</v>
      </c>
      <c r="B283">
        <v>7.9179300000000001</v>
      </c>
      <c r="C283">
        <v>7.9810800000000004</v>
      </c>
      <c r="D283">
        <v>7.9784800000000002</v>
      </c>
    </row>
    <row r="284" spans="1:4" x14ac:dyDescent="0.3">
      <c r="A284">
        <v>258</v>
      </c>
      <c r="B284">
        <v>7.94034</v>
      </c>
      <c r="C284">
        <v>7.8988100000000001</v>
      </c>
      <c r="D284">
        <v>8.2641200000000001</v>
      </c>
    </row>
    <row r="285" spans="1:4" x14ac:dyDescent="0.3">
      <c r="A285">
        <v>257</v>
      </c>
      <c r="B285">
        <v>7.8390199999999997</v>
      </c>
      <c r="C285">
        <v>7.9389900000000004</v>
      </c>
      <c r="D285">
        <v>7.8642099999999999</v>
      </c>
    </row>
    <row r="286" spans="1:4" x14ac:dyDescent="0.3">
      <c r="A286">
        <v>256</v>
      </c>
      <c r="B286">
        <v>8.1604899999999994</v>
      </c>
      <c r="C286">
        <v>7.8877600000000001</v>
      </c>
      <c r="D286">
        <v>7.9380300000000004</v>
      </c>
    </row>
    <row r="287" spans="1:4" x14ac:dyDescent="0.3">
      <c r="A287">
        <v>255</v>
      </c>
      <c r="B287">
        <v>7.9115900000000003</v>
      </c>
      <c r="C287">
        <v>8.02041</v>
      </c>
      <c r="D287">
        <v>8.2243700000000004</v>
      </c>
    </row>
    <row r="288" spans="1:4" x14ac:dyDescent="0.3">
      <c r="A288">
        <v>254</v>
      </c>
      <c r="B288">
        <v>7.9261400000000002</v>
      </c>
      <c r="C288">
        <v>8.10609</v>
      </c>
      <c r="D288">
        <v>7.9900399999999996</v>
      </c>
    </row>
    <row r="289" spans="1:4" x14ac:dyDescent="0.3">
      <c r="A289">
        <v>253</v>
      </c>
      <c r="B289">
        <v>8.0878499999999995</v>
      </c>
      <c r="C289">
        <v>7.8043899999999997</v>
      </c>
      <c r="D289">
        <v>8.0869199999999992</v>
      </c>
    </row>
    <row r="290" spans="1:4" x14ac:dyDescent="0.3">
      <c r="A290">
        <v>252</v>
      </c>
      <c r="B290">
        <v>7.9478099999999996</v>
      </c>
      <c r="C290">
        <v>8.1428899999999995</v>
      </c>
      <c r="D290">
        <v>7.9194100000000001</v>
      </c>
    </row>
    <row r="291" spans="1:4" x14ac:dyDescent="0.3">
      <c r="A291">
        <v>251</v>
      </c>
      <c r="B291">
        <v>7.86022</v>
      </c>
      <c r="C291">
        <v>7.8765999999999998</v>
      </c>
      <c r="D291">
        <v>7.9486100000000004</v>
      </c>
    </row>
    <row r="292" spans="1:4" x14ac:dyDescent="0.3">
      <c r="A292">
        <v>250</v>
      </c>
      <c r="B292">
        <v>8.1374499999999994</v>
      </c>
      <c r="C292">
        <v>8.0907599999999995</v>
      </c>
      <c r="D292">
        <v>8.1650899999999993</v>
      </c>
    </row>
    <row r="293" spans="1:4" x14ac:dyDescent="0.3">
      <c r="A293">
        <v>249</v>
      </c>
      <c r="B293">
        <v>8.0915300000000006</v>
      </c>
      <c r="C293">
        <v>8.1664300000000001</v>
      </c>
      <c r="D293">
        <v>7.92631</v>
      </c>
    </row>
    <row r="294" spans="1:4" x14ac:dyDescent="0.3">
      <c r="A294">
        <v>248</v>
      </c>
      <c r="B294">
        <v>7.85982</v>
      </c>
      <c r="C294">
        <v>8.1109799999999996</v>
      </c>
      <c r="D294">
        <v>8.1280599999999996</v>
      </c>
    </row>
    <row r="295" spans="1:4" x14ac:dyDescent="0.3">
      <c r="A295">
        <v>247</v>
      </c>
      <c r="B295">
        <v>7.8394500000000003</v>
      </c>
      <c r="C295">
        <v>7.9513400000000001</v>
      </c>
      <c r="D295">
        <v>7.9821200000000001</v>
      </c>
    </row>
    <row r="296" spans="1:4" x14ac:dyDescent="0.3">
      <c r="A296">
        <v>246</v>
      </c>
      <c r="B296">
        <v>8.3326499999999992</v>
      </c>
      <c r="C296">
        <v>7.8368500000000001</v>
      </c>
      <c r="D296">
        <v>8.1456700000000009</v>
      </c>
    </row>
    <row r="297" spans="1:4" x14ac:dyDescent="0.3">
      <c r="A297">
        <v>245</v>
      </c>
      <c r="B297">
        <v>7.8896800000000002</v>
      </c>
      <c r="C297">
        <v>7.8979900000000001</v>
      </c>
      <c r="D297">
        <v>7.9163199999999998</v>
      </c>
    </row>
    <row r="298" spans="1:4" x14ac:dyDescent="0.3">
      <c r="A298">
        <v>244</v>
      </c>
      <c r="B298">
        <v>7.91092</v>
      </c>
      <c r="C298">
        <v>7.99735</v>
      </c>
      <c r="D298">
        <v>8.3750999999999998</v>
      </c>
    </row>
    <row r="299" spans="1:4" x14ac:dyDescent="0.3">
      <c r="A299">
        <v>243</v>
      </c>
      <c r="B299">
        <v>8.1537400000000009</v>
      </c>
      <c r="C299">
        <v>8.1599500000000003</v>
      </c>
      <c r="D299">
        <v>7.90001</v>
      </c>
    </row>
    <row r="300" spans="1:4" x14ac:dyDescent="0.3">
      <c r="A300">
        <v>242</v>
      </c>
      <c r="B300">
        <v>7.92692</v>
      </c>
      <c r="C300">
        <v>7.7029899999999998</v>
      </c>
      <c r="D300">
        <v>8.1145099999999992</v>
      </c>
    </row>
    <row r="301" spans="1:4" x14ac:dyDescent="0.3">
      <c r="A301">
        <v>241</v>
      </c>
      <c r="B301">
        <v>8.2424999999999997</v>
      </c>
      <c r="C301">
        <v>7.8815400000000002</v>
      </c>
      <c r="D301">
        <v>7.9326100000000004</v>
      </c>
    </row>
    <row r="302" spans="1:4" x14ac:dyDescent="0.3">
      <c r="A302">
        <v>240</v>
      </c>
      <c r="B302">
        <v>7.8954300000000002</v>
      </c>
      <c r="C302">
        <v>8.0561000000000007</v>
      </c>
      <c r="D302">
        <v>8.1727799999999995</v>
      </c>
    </row>
    <row r="303" spans="1:4" x14ac:dyDescent="0.3">
      <c r="A303">
        <v>239</v>
      </c>
      <c r="B303">
        <v>8.1064100000000003</v>
      </c>
      <c r="C303">
        <v>7.8657899999999996</v>
      </c>
      <c r="D303">
        <v>8.1089000000000002</v>
      </c>
    </row>
    <row r="304" spans="1:4" x14ac:dyDescent="0.3">
      <c r="A304">
        <v>238</v>
      </c>
      <c r="B304">
        <v>8.1862399999999997</v>
      </c>
      <c r="C304">
        <v>7.94733</v>
      </c>
      <c r="D304">
        <v>7.8973500000000003</v>
      </c>
    </row>
    <row r="305" spans="1:4" x14ac:dyDescent="0.3">
      <c r="A305">
        <v>237</v>
      </c>
      <c r="B305">
        <v>7.8882700000000003</v>
      </c>
      <c r="C305">
        <v>8.2380999999999993</v>
      </c>
      <c r="D305">
        <v>7.7820299999999998</v>
      </c>
    </row>
    <row r="306" spans="1:4" x14ac:dyDescent="0.3">
      <c r="A306">
        <v>236</v>
      </c>
      <c r="B306">
        <v>7.8793699999999998</v>
      </c>
      <c r="C306">
        <v>8.1078200000000002</v>
      </c>
      <c r="D306">
        <v>8.1916499999999992</v>
      </c>
    </row>
    <row r="307" spans="1:4" x14ac:dyDescent="0.3">
      <c r="A307">
        <v>235</v>
      </c>
      <c r="B307">
        <v>8.1999899999999997</v>
      </c>
      <c r="C307">
        <v>7.8448599999999997</v>
      </c>
      <c r="D307">
        <v>8.1171299999999995</v>
      </c>
    </row>
    <row r="308" spans="1:4" x14ac:dyDescent="0.3">
      <c r="A308">
        <v>234</v>
      </c>
      <c r="B308">
        <v>7.9481400000000004</v>
      </c>
      <c r="C308">
        <v>7.9487500000000004</v>
      </c>
      <c r="D308">
        <v>8.2213399999999996</v>
      </c>
    </row>
    <row r="309" spans="1:4" x14ac:dyDescent="0.3">
      <c r="A309">
        <v>233</v>
      </c>
      <c r="B309">
        <v>7.9026800000000001</v>
      </c>
      <c r="C309">
        <v>7.9076199999999996</v>
      </c>
      <c r="D309">
        <v>7.8378199999999998</v>
      </c>
    </row>
    <row r="310" spans="1:4" x14ac:dyDescent="0.3">
      <c r="A310">
        <v>232</v>
      </c>
      <c r="B310">
        <v>7.8838900000000001</v>
      </c>
      <c r="C310">
        <v>8.0947399999999998</v>
      </c>
      <c r="D310">
        <v>8.1097000000000001</v>
      </c>
    </row>
    <row r="311" spans="1:4" x14ac:dyDescent="0.3">
      <c r="A311">
        <v>231</v>
      </c>
      <c r="B311">
        <v>8.1841699999999999</v>
      </c>
      <c r="C311">
        <v>8.0047800000000002</v>
      </c>
      <c r="D311">
        <v>7.7859699999999998</v>
      </c>
    </row>
    <row r="312" spans="1:4" x14ac:dyDescent="0.3">
      <c r="A312">
        <v>230</v>
      </c>
      <c r="B312">
        <v>7.9051900000000002</v>
      </c>
      <c r="C312">
        <v>8.1266200000000008</v>
      </c>
      <c r="D312">
        <v>7.89377</v>
      </c>
    </row>
    <row r="313" spans="1:4" x14ac:dyDescent="0.3">
      <c r="A313">
        <v>229</v>
      </c>
      <c r="B313">
        <v>7.9348599999999996</v>
      </c>
      <c r="C313">
        <v>8.0326900000000006</v>
      </c>
      <c r="D313">
        <v>7.96929</v>
      </c>
    </row>
    <row r="314" spans="1:4" x14ac:dyDescent="0.3">
      <c r="A314">
        <v>228</v>
      </c>
      <c r="B314">
        <v>8.0641300000000005</v>
      </c>
      <c r="C314">
        <v>7.8543099999999999</v>
      </c>
      <c r="D314">
        <v>8.18445</v>
      </c>
    </row>
    <row r="315" spans="1:4" x14ac:dyDescent="0.3">
      <c r="A315">
        <v>227</v>
      </c>
      <c r="B315">
        <v>7.8703700000000003</v>
      </c>
      <c r="C315">
        <v>7.8621600000000003</v>
      </c>
      <c r="D315">
        <v>7.8789699999999998</v>
      </c>
    </row>
    <row r="316" spans="1:4" x14ac:dyDescent="0.3">
      <c r="A316">
        <v>226</v>
      </c>
      <c r="B316">
        <v>7.7630499999999998</v>
      </c>
      <c r="C316">
        <v>8.1641200000000005</v>
      </c>
      <c r="D316">
        <v>8.1807499999999997</v>
      </c>
    </row>
    <row r="317" spans="1:4" x14ac:dyDescent="0.3">
      <c r="A317">
        <v>225</v>
      </c>
      <c r="B317">
        <v>7.8397500000000004</v>
      </c>
      <c r="C317">
        <v>8.1055899999999994</v>
      </c>
      <c r="D317">
        <v>7.9123099999999997</v>
      </c>
    </row>
    <row r="318" spans="1:4" x14ac:dyDescent="0.3">
      <c r="A318">
        <v>224</v>
      </c>
      <c r="B318">
        <v>7.9135499999999999</v>
      </c>
      <c r="C318">
        <v>8.1915999999999993</v>
      </c>
      <c r="D318">
        <v>8.0962499999999995</v>
      </c>
    </row>
    <row r="319" spans="1:4" x14ac:dyDescent="0.3">
      <c r="A319">
        <v>223</v>
      </c>
      <c r="B319">
        <v>7.9311299999999996</v>
      </c>
      <c r="C319">
        <v>7.9004300000000001</v>
      </c>
      <c r="D319">
        <v>7.9236700000000004</v>
      </c>
    </row>
    <row r="320" spans="1:4" x14ac:dyDescent="0.3">
      <c r="A320">
        <v>222</v>
      </c>
      <c r="B320">
        <v>7.9507000000000003</v>
      </c>
      <c r="C320">
        <v>8.1967700000000008</v>
      </c>
      <c r="D320">
        <v>8.0913699999999995</v>
      </c>
    </row>
    <row r="321" spans="1:4" x14ac:dyDescent="0.3">
      <c r="A321">
        <v>221</v>
      </c>
      <c r="B321">
        <v>8.08385</v>
      </c>
      <c r="C321">
        <v>7.8703599999999998</v>
      </c>
      <c r="D321">
        <v>7.8664500000000004</v>
      </c>
    </row>
    <row r="322" spans="1:4" x14ac:dyDescent="0.3">
      <c r="A322">
        <v>220</v>
      </c>
      <c r="B322">
        <v>7.9101999999999997</v>
      </c>
      <c r="C322">
        <v>8.2340599999999995</v>
      </c>
      <c r="D322">
        <v>7.8203199999999997</v>
      </c>
    </row>
    <row r="323" spans="1:4" x14ac:dyDescent="0.3">
      <c r="A323">
        <v>219</v>
      </c>
      <c r="B323">
        <v>7.9131</v>
      </c>
      <c r="C323">
        <v>7.9429100000000004</v>
      </c>
      <c r="D323">
        <v>7.9612999999999996</v>
      </c>
    </row>
    <row r="324" spans="1:4" x14ac:dyDescent="0.3">
      <c r="A324">
        <v>218</v>
      </c>
      <c r="B324">
        <v>8.2106899999999996</v>
      </c>
      <c r="C324">
        <v>7.8694699999999997</v>
      </c>
      <c r="D324">
        <v>7.8842699999999999</v>
      </c>
    </row>
    <row r="325" spans="1:4" x14ac:dyDescent="0.3">
      <c r="A325">
        <v>217</v>
      </c>
      <c r="B325">
        <v>7.92896</v>
      </c>
      <c r="C325">
        <v>7.8765400000000003</v>
      </c>
      <c r="D325">
        <v>7.8379500000000002</v>
      </c>
    </row>
    <row r="326" spans="1:4" x14ac:dyDescent="0.3">
      <c r="A326">
        <v>216</v>
      </c>
      <c r="B326">
        <v>8.1373899999999999</v>
      </c>
      <c r="C326">
        <v>7.83012</v>
      </c>
      <c r="D326">
        <v>7.8158899999999996</v>
      </c>
    </row>
    <row r="327" spans="1:4" x14ac:dyDescent="0.3">
      <c r="A327">
        <v>215</v>
      </c>
      <c r="B327">
        <v>7.9143100000000004</v>
      </c>
      <c r="C327">
        <v>8.0912400000000009</v>
      </c>
      <c r="D327">
        <v>7.8014900000000003</v>
      </c>
    </row>
    <row r="328" spans="1:4" x14ac:dyDescent="0.3">
      <c r="A328">
        <v>214</v>
      </c>
      <c r="B328">
        <v>8.1722999999999999</v>
      </c>
      <c r="C328">
        <v>7.9287799999999997</v>
      </c>
      <c r="D328">
        <v>8.2381700000000002</v>
      </c>
    </row>
    <row r="329" spans="1:4" x14ac:dyDescent="0.3">
      <c r="A329">
        <v>213</v>
      </c>
      <c r="B329">
        <v>7.9782799999999998</v>
      </c>
      <c r="C329">
        <v>8.2322399999999991</v>
      </c>
      <c r="D329">
        <v>7.9321700000000002</v>
      </c>
    </row>
    <row r="330" spans="1:4" x14ac:dyDescent="0.3">
      <c r="A330">
        <v>212</v>
      </c>
      <c r="B330">
        <v>8.0519800000000004</v>
      </c>
      <c r="C330">
        <v>8.2812400000000004</v>
      </c>
      <c r="D330">
        <v>7.95052</v>
      </c>
    </row>
    <row r="331" spans="1:4" x14ac:dyDescent="0.3">
      <c r="A331">
        <v>211</v>
      </c>
      <c r="B331">
        <v>8.1164400000000008</v>
      </c>
      <c r="C331">
        <v>7.9507899999999996</v>
      </c>
      <c r="D331">
        <v>7.83202</v>
      </c>
    </row>
    <row r="332" spans="1:4" x14ac:dyDescent="0.3">
      <c r="A332">
        <v>210</v>
      </c>
      <c r="B332">
        <v>8.2083999999999993</v>
      </c>
      <c r="C332">
        <v>7.8370800000000003</v>
      </c>
      <c r="D332">
        <v>8.0811399999999995</v>
      </c>
    </row>
    <row r="333" spans="1:4" x14ac:dyDescent="0.3">
      <c r="A333">
        <v>209</v>
      </c>
      <c r="B333">
        <v>7.9091899999999997</v>
      </c>
      <c r="C333">
        <v>7.87331</v>
      </c>
      <c r="D333">
        <v>7.9170100000000003</v>
      </c>
    </row>
    <row r="334" spans="1:4" x14ac:dyDescent="0.3">
      <c r="A334">
        <v>208</v>
      </c>
      <c r="B334">
        <v>7.9873000000000003</v>
      </c>
      <c r="C334">
        <v>8.0368600000000008</v>
      </c>
      <c r="D334">
        <v>7.8500100000000002</v>
      </c>
    </row>
    <row r="335" spans="1:4" x14ac:dyDescent="0.3">
      <c r="A335">
        <v>207</v>
      </c>
      <c r="B335">
        <v>8.1242999999999999</v>
      </c>
      <c r="C335">
        <v>7.8654000000000002</v>
      </c>
      <c r="D335">
        <v>7.9228399999999999</v>
      </c>
    </row>
    <row r="336" spans="1:4" x14ac:dyDescent="0.3">
      <c r="A336">
        <v>206</v>
      </c>
      <c r="B336">
        <v>7.9495899999999997</v>
      </c>
      <c r="C336">
        <v>8.0399100000000008</v>
      </c>
      <c r="D336">
        <v>7.9494400000000001</v>
      </c>
    </row>
    <row r="337" spans="1:4" x14ac:dyDescent="0.3">
      <c r="A337">
        <v>205</v>
      </c>
      <c r="B337">
        <v>8.141</v>
      </c>
      <c r="C337">
        <v>7.8829099999999999</v>
      </c>
      <c r="D337">
        <v>8.1375200000000003</v>
      </c>
    </row>
    <row r="338" spans="1:4" x14ac:dyDescent="0.3">
      <c r="A338">
        <v>204</v>
      </c>
      <c r="B338">
        <v>7.92631</v>
      </c>
      <c r="C338">
        <v>7.7907900000000003</v>
      </c>
      <c r="D338">
        <v>7.96</v>
      </c>
    </row>
    <row r="339" spans="1:4" x14ac:dyDescent="0.3">
      <c r="A339">
        <v>203</v>
      </c>
      <c r="B339">
        <v>8.0933700000000002</v>
      </c>
      <c r="C339">
        <v>8.1578300000000006</v>
      </c>
      <c r="D339">
        <v>8.1229600000000008</v>
      </c>
    </row>
    <row r="340" spans="1:4" x14ac:dyDescent="0.3">
      <c r="A340">
        <v>202</v>
      </c>
      <c r="B340">
        <v>7.8763199999999998</v>
      </c>
      <c r="C340">
        <v>8.0401900000000008</v>
      </c>
      <c r="D340">
        <v>8.0903700000000001</v>
      </c>
    </row>
    <row r="341" spans="1:4" x14ac:dyDescent="0.3">
      <c r="A341">
        <v>201</v>
      </c>
      <c r="B341">
        <v>8.1358499999999996</v>
      </c>
      <c r="C341">
        <v>8.0256500000000006</v>
      </c>
      <c r="D341">
        <v>7.8124700000000002</v>
      </c>
    </row>
    <row r="342" spans="1:4" x14ac:dyDescent="0.3">
      <c r="A342">
        <v>200</v>
      </c>
      <c r="B342">
        <v>8.1123899999999995</v>
      </c>
      <c r="C342">
        <v>8.1002799999999997</v>
      </c>
      <c r="D342">
        <v>8.0581200000000006</v>
      </c>
    </row>
    <row r="343" spans="1:4" x14ac:dyDescent="0.3">
      <c r="A343">
        <v>199</v>
      </c>
      <c r="B343">
        <v>7.9114300000000002</v>
      </c>
      <c r="C343">
        <v>8.1269500000000008</v>
      </c>
      <c r="D343">
        <v>8.1169700000000002</v>
      </c>
    </row>
    <row r="344" spans="1:4" x14ac:dyDescent="0.3">
      <c r="A344">
        <v>198</v>
      </c>
      <c r="B344">
        <v>8.1081599999999998</v>
      </c>
      <c r="C344">
        <v>7.9900599999999997</v>
      </c>
      <c r="D344">
        <v>7.9307600000000003</v>
      </c>
    </row>
    <row r="345" spans="1:4" x14ac:dyDescent="0.3">
      <c r="A345">
        <v>197</v>
      </c>
      <c r="B345">
        <v>8.0936699999999995</v>
      </c>
      <c r="C345">
        <v>8.0364100000000001</v>
      </c>
      <c r="D345">
        <v>8.0737500000000004</v>
      </c>
    </row>
    <row r="346" spans="1:4" x14ac:dyDescent="0.3">
      <c r="A346">
        <v>196</v>
      </c>
      <c r="B346">
        <v>7.9394999999999998</v>
      </c>
      <c r="C346">
        <v>7.9717599999999997</v>
      </c>
      <c r="D346">
        <v>8.0559399999999997</v>
      </c>
    </row>
    <row r="347" spans="1:4" x14ac:dyDescent="0.3">
      <c r="A347">
        <v>195</v>
      </c>
      <c r="B347">
        <v>8.2174800000000001</v>
      </c>
      <c r="C347">
        <v>8.1895799999999994</v>
      </c>
      <c r="D347">
        <v>8.0133299999999998</v>
      </c>
    </row>
    <row r="348" spans="1:4" x14ac:dyDescent="0.3">
      <c r="A348">
        <v>194</v>
      </c>
      <c r="B348">
        <v>7.9931700000000001</v>
      </c>
      <c r="C348">
        <v>8.1035900000000005</v>
      </c>
      <c r="D348">
        <v>7.9448100000000004</v>
      </c>
    </row>
    <row r="349" spans="1:4" x14ac:dyDescent="0.3">
      <c r="A349">
        <v>193</v>
      </c>
      <c r="B349">
        <v>8.0160999999999998</v>
      </c>
      <c r="C349">
        <v>8.0440699999999996</v>
      </c>
      <c r="D349">
        <v>7.9774900000000004</v>
      </c>
    </row>
    <row r="350" spans="1:4" x14ac:dyDescent="0.3">
      <c r="A350">
        <v>192</v>
      </c>
      <c r="B350">
        <v>8.0811399999999995</v>
      </c>
      <c r="C350">
        <v>8.0987399999999994</v>
      </c>
      <c r="D350">
        <v>8.0750100000000007</v>
      </c>
    </row>
    <row r="351" spans="1:4" x14ac:dyDescent="0.3">
      <c r="A351">
        <v>191</v>
      </c>
      <c r="B351">
        <v>8.1008800000000001</v>
      </c>
      <c r="C351">
        <v>8.1353399999999993</v>
      </c>
      <c r="D351">
        <v>8.1565200000000004</v>
      </c>
    </row>
    <row r="352" spans="1:4" x14ac:dyDescent="0.3">
      <c r="A352">
        <v>190</v>
      </c>
      <c r="B352">
        <v>7.9582199999999998</v>
      </c>
      <c r="C352">
        <v>8.1883499999999998</v>
      </c>
      <c r="D352">
        <v>8.0030999999999999</v>
      </c>
    </row>
    <row r="353" spans="1:4" x14ac:dyDescent="0.3">
      <c r="A353">
        <v>189</v>
      </c>
      <c r="B353">
        <v>8.1268999999999991</v>
      </c>
      <c r="C353">
        <v>7.9609800000000002</v>
      </c>
      <c r="D353">
        <v>8.2245899999999992</v>
      </c>
    </row>
    <row r="354" spans="1:4" x14ac:dyDescent="0.3">
      <c r="A354">
        <v>188</v>
      </c>
      <c r="B354">
        <v>7.9841699999999998</v>
      </c>
      <c r="C354">
        <v>7.9832000000000001</v>
      </c>
      <c r="D354">
        <v>8.1902000000000008</v>
      </c>
    </row>
    <row r="355" spans="1:4" x14ac:dyDescent="0.3">
      <c r="A355">
        <v>187</v>
      </c>
      <c r="B355">
        <v>8.0102200000000003</v>
      </c>
      <c r="C355">
        <v>8.1202299999999994</v>
      </c>
      <c r="D355">
        <v>7.9718299999999997</v>
      </c>
    </row>
    <row r="356" spans="1:4" x14ac:dyDescent="0.3">
      <c r="A356">
        <v>186</v>
      </c>
      <c r="B356">
        <v>8.0346799999999998</v>
      </c>
      <c r="C356">
        <v>8.1304200000000009</v>
      </c>
      <c r="D356">
        <v>7.9848999999999997</v>
      </c>
    </row>
    <row r="357" spans="1:4" x14ac:dyDescent="0.3">
      <c r="A357">
        <v>185</v>
      </c>
      <c r="B357">
        <v>7.9842300000000002</v>
      </c>
      <c r="C357">
        <v>7.9713399999999996</v>
      </c>
      <c r="D357">
        <v>8.0004799999999996</v>
      </c>
    </row>
    <row r="359" spans="1:4" x14ac:dyDescent="0.3">
      <c r="A359" t="s">
        <v>30</v>
      </c>
    </row>
    <row r="360" spans="1:4" x14ac:dyDescent="0.3">
      <c r="A360" t="s">
        <v>18</v>
      </c>
      <c r="B360" t="s">
        <v>22</v>
      </c>
    </row>
    <row r="361" spans="1:4" x14ac:dyDescent="0.3">
      <c r="B361">
        <v>0</v>
      </c>
      <c r="C361">
        <v>1</v>
      </c>
      <c r="D361">
        <v>2</v>
      </c>
    </row>
    <row r="362" spans="1:4" x14ac:dyDescent="0.3">
      <c r="A362">
        <v>260</v>
      </c>
      <c r="B362">
        <v>80000</v>
      </c>
      <c r="C362">
        <v>80000</v>
      </c>
      <c r="D362">
        <v>80000</v>
      </c>
    </row>
    <row r="363" spans="1:4" x14ac:dyDescent="0.3">
      <c r="A363">
        <v>259</v>
      </c>
      <c r="B363">
        <v>80000</v>
      </c>
      <c r="C363">
        <v>80000</v>
      </c>
      <c r="D363">
        <v>80000</v>
      </c>
    </row>
    <row r="364" spans="1:4" x14ac:dyDescent="0.3">
      <c r="A364">
        <v>258</v>
      </c>
      <c r="B364">
        <v>80000</v>
      </c>
      <c r="C364">
        <v>80000</v>
      </c>
      <c r="D364">
        <v>80000</v>
      </c>
    </row>
    <row r="365" spans="1:4" x14ac:dyDescent="0.3">
      <c r="A365">
        <v>257</v>
      </c>
      <c r="B365">
        <v>80000</v>
      </c>
      <c r="C365">
        <v>80000</v>
      </c>
      <c r="D365">
        <v>80000</v>
      </c>
    </row>
    <row r="366" spans="1:4" x14ac:dyDescent="0.3">
      <c r="A366">
        <v>256</v>
      </c>
      <c r="B366">
        <v>80000</v>
      </c>
      <c r="C366">
        <v>80000</v>
      </c>
      <c r="D366">
        <v>80000</v>
      </c>
    </row>
    <row r="367" spans="1:4" x14ac:dyDescent="0.3">
      <c r="A367">
        <v>255</v>
      </c>
      <c r="B367">
        <v>80000</v>
      </c>
      <c r="C367">
        <v>80000</v>
      </c>
      <c r="D367">
        <v>80000</v>
      </c>
    </row>
    <row r="368" spans="1:4" x14ac:dyDescent="0.3">
      <c r="A368">
        <v>254</v>
      </c>
      <c r="B368">
        <v>80000</v>
      </c>
      <c r="C368">
        <v>80000</v>
      </c>
      <c r="D368">
        <v>80000</v>
      </c>
    </row>
    <row r="369" spans="1:4" x14ac:dyDescent="0.3">
      <c r="A369">
        <v>253</v>
      </c>
      <c r="B369">
        <v>80000</v>
      </c>
      <c r="C369">
        <v>80000</v>
      </c>
      <c r="D369">
        <v>80000</v>
      </c>
    </row>
    <row r="370" spans="1:4" x14ac:dyDescent="0.3">
      <c r="A370">
        <v>252</v>
      </c>
      <c r="B370">
        <v>80000</v>
      </c>
      <c r="C370">
        <v>80000</v>
      </c>
      <c r="D370">
        <v>80000</v>
      </c>
    </row>
    <row r="371" spans="1:4" x14ac:dyDescent="0.3">
      <c r="A371">
        <v>251</v>
      </c>
      <c r="B371">
        <v>80000</v>
      </c>
      <c r="C371">
        <v>80000</v>
      </c>
      <c r="D371">
        <v>80000</v>
      </c>
    </row>
    <row r="372" spans="1:4" x14ac:dyDescent="0.3">
      <c r="A372">
        <v>250</v>
      </c>
      <c r="B372">
        <v>80000</v>
      </c>
      <c r="C372">
        <v>80000</v>
      </c>
      <c r="D372">
        <v>80000</v>
      </c>
    </row>
    <row r="373" spans="1:4" x14ac:dyDescent="0.3">
      <c r="A373">
        <v>249</v>
      </c>
      <c r="B373">
        <v>80000</v>
      </c>
      <c r="C373">
        <v>80000</v>
      </c>
      <c r="D373">
        <v>80000</v>
      </c>
    </row>
    <row r="374" spans="1:4" x14ac:dyDescent="0.3">
      <c r="A374">
        <v>248</v>
      </c>
      <c r="B374">
        <v>80000</v>
      </c>
      <c r="C374">
        <v>80000</v>
      </c>
      <c r="D374">
        <v>80000</v>
      </c>
    </row>
    <row r="375" spans="1:4" x14ac:dyDescent="0.3">
      <c r="A375">
        <v>247</v>
      </c>
      <c r="B375">
        <v>80000</v>
      </c>
      <c r="C375">
        <v>80000</v>
      </c>
      <c r="D375">
        <v>80000</v>
      </c>
    </row>
    <row r="376" spans="1:4" x14ac:dyDescent="0.3">
      <c r="A376">
        <v>246</v>
      </c>
      <c r="B376">
        <v>80000</v>
      </c>
      <c r="C376">
        <v>80000</v>
      </c>
      <c r="D376">
        <v>80000</v>
      </c>
    </row>
    <row r="377" spans="1:4" x14ac:dyDescent="0.3">
      <c r="A377">
        <v>245</v>
      </c>
      <c r="B377">
        <v>80000</v>
      </c>
      <c r="C377">
        <v>80000</v>
      </c>
      <c r="D377">
        <v>80000</v>
      </c>
    </row>
    <row r="378" spans="1:4" x14ac:dyDescent="0.3">
      <c r="A378">
        <v>244</v>
      </c>
      <c r="B378">
        <v>80000</v>
      </c>
      <c r="C378">
        <v>80000</v>
      </c>
      <c r="D378">
        <v>80000</v>
      </c>
    </row>
    <row r="379" spans="1:4" x14ac:dyDescent="0.3">
      <c r="A379">
        <v>243</v>
      </c>
      <c r="B379">
        <v>80000</v>
      </c>
      <c r="C379">
        <v>80000</v>
      </c>
      <c r="D379">
        <v>80000</v>
      </c>
    </row>
    <row r="380" spans="1:4" x14ac:dyDescent="0.3">
      <c r="A380">
        <v>242</v>
      </c>
      <c r="B380">
        <v>80000</v>
      </c>
      <c r="C380">
        <v>80000</v>
      </c>
      <c r="D380">
        <v>80000</v>
      </c>
    </row>
    <row r="381" spans="1:4" x14ac:dyDescent="0.3">
      <c r="A381">
        <v>241</v>
      </c>
      <c r="B381">
        <v>80000</v>
      </c>
      <c r="C381">
        <v>80000</v>
      </c>
      <c r="D381">
        <v>80000</v>
      </c>
    </row>
    <row r="382" spans="1:4" x14ac:dyDescent="0.3">
      <c r="A382">
        <v>240</v>
      </c>
      <c r="B382">
        <v>80000</v>
      </c>
      <c r="C382">
        <v>80000</v>
      </c>
      <c r="D382">
        <v>80000</v>
      </c>
    </row>
    <row r="383" spans="1:4" x14ac:dyDescent="0.3">
      <c r="A383">
        <v>239</v>
      </c>
      <c r="B383">
        <v>80000</v>
      </c>
      <c r="C383">
        <v>80000</v>
      </c>
      <c r="D383">
        <v>80000</v>
      </c>
    </row>
    <row r="384" spans="1:4" x14ac:dyDescent="0.3">
      <c r="A384">
        <v>238</v>
      </c>
      <c r="B384">
        <v>80000</v>
      </c>
      <c r="C384">
        <v>80000</v>
      </c>
      <c r="D384">
        <v>80000</v>
      </c>
    </row>
    <row r="385" spans="1:4" x14ac:dyDescent="0.3">
      <c r="A385">
        <v>237</v>
      </c>
      <c r="B385">
        <v>80000</v>
      </c>
      <c r="C385">
        <v>80000</v>
      </c>
      <c r="D385">
        <v>80000</v>
      </c>
    </row>
    <row r="386" spans="1:4" x14ac:dyDescent="0.3">
      <c r="A386">
        <v>236</v>
      </c>
      <c r="B386">
        <v>80000</v>
      </c>
      <c r="C386">
        <v>80000</v>
      </c>
      <c r="D386">
        <v>80000</v>
      </c>
    </row>
    <row r="387" spans="1:4" x14ac:dyDescent="0.3">
      <c r="A387">
        <v>235</v>
      </c>
      <c r="B387">
        <v>80000</v>
      </c>
      <c r="C387">
        <v>80000</v>
      </c>
      <c r="D387">
        <v>80000</v>
      </c>
    </row>
    <row r="388" spans="1:4" x14ac:dyDescent="0.3">
      <c r="A388">
        <v>234</v>
      </c>
      <c r="B388">
        <v>80000</v>
      </c>
      <c r="C388">
        <v>80000</v>
      </c>
      <c r="D388">
        <v>80000</v>
      </c>
    </row>
    <row r="389" spans="1:4" x14ac:dyDescent="0.3">
      <c r="A389">
        <v>233</v>
      </c>
      <c r="B389">
        <v>80000</v>
      </c>
      <c r="C389">
        <v>80000</v>
      </c>
      <c r="D389">
        <v>80000</v>
      </c>
    </row>
    <row r="390" spans="1:4" x14ac:dyDescent="0.3">
      <c r="A390">
        <v>232</v>
      </c>
      <c r="B390">
        <v>80000</v>
      </c>
      <c r="C390">
        <v>80000</v>
      </c>
      <c r="D390">
        <v>80000</v>
      </c>
    </row>
    <row r="391" spans="1:4" x14ac:dyDescent="0.3">
      <c r="A391">
        <v>231</v>
      </c>
      <c r="B391">
        <v>80000</v>
      </c>
      <c r="C391">
        <v>80000</v>
      </c>
      <c r="D391">
        <v>80000</v>
      </c>
    </row>
    <row r="392" spans="1:4" x14ac:dyDescent="0.3">
      <c r="A392">
        <v>230</v>
      </c>
      <c r="B392">
        <v>80000</v>
      </c>
      <c r="C392">
        <v>80000</v>
      </c>
      <c r="D392">
        <v>80000</v>
      </c>
    </row>
    <row r="393" spans="1:4" x14ac:dyDescent="0.3">
      <c r="A393">
        <v>229</v>
      </c>
      <c r="B393">
        <v>80000</v>
      </c>
      <c r="C393">
        <v>80000</v>
      </c>
      <c r="D393">
        <v>80000</v>
      </c>
    </row>
    <row r="394" spans="1:4" x14ac:dyDescent="0.3">
      <c r="A394">
        <v>228</v>
      </c>
      <c r="B394">
        <v>80000</v>
      </c>
      <c r="C394">
        <v>80000</v>
      </c>
      <c r="D394">
        <v>80000</v>
      </c>
    </row>
    <row r="395" spans="1:4" x14ac:dyDescent="0.3">
      <c r="A395">
        <v>227</v>
      </c>
      <c r="B395">
        <v>80000</v>
      </c>
      <c r="C395">
        <v>80000</v>
      </c>
      <c r="D395">
        <v>80000</v>
      </c>
    </row>
    <row r="396" spans="1:4" x14ac:dyDescent="0.3">
      <c r="A396">
        <v>226</v>
      </c>
      <c r="B396">
        <v>80000</v>
      </c>
      <c r="C396">
        <v>80000</v>
      </c>
      <c r="D396">
        <v>80000</v>
      </c>
    </row>
    <row r="397" spans="1:4" x14ac:dyDescent="0.3">
      <c r="A397">
        <v>225</v>
      </c>
      <c r="B397">
        <v>80000</v>
      </c>
      <c r="C397">
        <v>80000</v>
      </c>
      <c r="D397">
        <v>80000</v>
      </c>
    </row>
    <row r="398" spans="1:4" x14ac:dyDescent="0.3">
      <c r="A398">
        <v>224</v>
      </c>
      <c r="B398">
        <v>80000</v>
      </c>
      <c r="C398">
        <v>80000</v>
      </c>
      <c r="D398">
        <v>80000</v>
      </c>
    </row>
    <row r="399" spans="1:4" x14ac:dyDescent="0.3">
      <c r="A399">
        <v>223</v>
      </c>
      <c r="B399">
        <v>80000</v>
      </c>
      <c r="C399">
        <v>80000</v>
      </c>
      <c r="D399">
        <v>80000</v>
      </c>
    </row>
    <row r="400" spans="1:4" x14ac:dyDescent="0.3">
      <c r="A400">
        <v>222</v>
      </c>
      <c r="B400">
        <v>80000</v>
      </c>
      <c r="C400">
        <v>80000</v>
      </c>
      <c r="D400">
        <v>80000</v>
      </c>
    </row>
    <row r="401" spans="1:4" x14ac:dyDescent="0.3">
      <c r="A401">
        <v>221</v>
      </c>
      <c r="B401">
        <v>80000</v>
      </c>
      <c r="C401">
        <v>80000</v>
      </c>
      <c r="D401">
        <v>80000</v>
      </c>
    </row>
    <row r="402" spans="1:4" x14ac:dyDescent="0.3">
      <c r="A402">
        <v>220</v>
      </c>
      <c r="B402">
        <v>80000</v>
      </c>
      <c r="C402">
        <v>80000</v>
      </c>
      <c r="D402">
        <v>80000</v>
      </c>
    </row>
    <row r="403" spans="1:4" x14ac:dyDescent="0.3">
      <c r="A403">
        <v>219</v>
      </c>
      <c r="B403">
        <v>80000</v>
      </c>
      <c r="C403">
        <v>80000</v>
      </c>
      <c r="D403">
        <v>80000</v>
      </c>
    </row>
    <row r="404" spans="1:4" x14ac:dyDescent="0.3">
      <c r="A404">
        <v>218</v>
      </c>
      <c r="B404">
        <v>80000</v>
      </c>
      <c r="C404">
        <v>80000</v>
      </c>
      <c r="D404">
        <v>80000</v>
      </c>
    </row>
    <row r="405" spans="1:4" x14ac:dyDescent="0.3">
      <c r="A405">
        <v>217</v>
      </c>
      <c r="B405">
        <v>80000</v>
      </c>
      <c r="C405">
        <v>80000</v>
      </c>
      <c r="D405">
        <v>80000</v>
      </c>
    </row>
    <row r="406" spans="1:4" x14ac:dyDescent="0.3">
      <c r="A406">
        <v>216</v>
      </c>
      <c r="B406">
        <v>80000</v>
      </c>
      <c r="C406">
        <v>80000</v>
      </c>
      <c r="D406">
        <v>80000</v>
      </c>
    </row>
    <row r="407" spans="1:4" x14ac:dyDescent="0.3">
      <c r="A407">
        <v>215</v>
      </c>
      <c r="B407">
        <v>80000</v>
      </c>
      <c r="C407">
        <v>80000</v>
      </c>
      <c r="D407">
        <v>80000</v>
      </c>
    </row>
    <row r="408" spans="1:4" x14ac:dyDescent="0.3">
      <c r="A408">
        <v>214</v>
      </c>
      <c r="B408">
        <v>80000</v>
      </c>
      <c r="C408">
        <v>80000</v>
      </c>
      <c r="D408">
        <v>80000</v>
      </c>
    </row>
    <row r="409" spans="1:4" x14ac:dyDescent="0.3">
      <c r="A409">
        <v>213</v>
      </c>
      <c r="B409">
        <v>80000</v>
      </c>
      <c r="C409">
        <v>80000</v>
      </c>
      <c r="D409">
        <v>80000</v>
      </c>
    </row>
    <row r="410" spans="1:4" x14ac:dyDescent="0.3">
      <c r="A410">
        <v>212</v>
      </c>
      <c r="B410">
        <v>80000</v>
      </c>
      <c r="C410">
        <v>80000</v>
      </c>
      <c r="D410">
        <v>80000</v>
      </c>
    </row>
    <row r="411" spans="1:4" x14ac:dyDescent="0.3">
      <c r="A411">
        <v>211</v>
      </c>
      <c r="B411">
        <v>80000</v>
      </c>
      <c r="C411">
        <v>80000</v>
      </c>
      <c r="D411">
        <v>80000</v>
      </c>
    </row>
    <row r="412" spans="1:4" x14ac:dyDescent="0.3">
      <c r="A412">
        <v>210</v>
      </c>
      <c r="B412">
        <v>80000</v>
      </c>
      <c r="C412">
        <v>80000</v>
      </c>
      <c r="D412">
        <v>80000</v>
      </c>
    </row>
    <row r="413" spans="1:4" x14ac:dyDescent="0.3">
      <c r="A413">
        <v>209</v>
      </c>
      <c r="B413">
        <v>80000</v>
      </c>
      <c r="C413">
        <v>80000</v>
      </c>
      <c r="D413">
        <v>80000</v>
      </c>
    </row>
    <row r="414" spans="1:4" x14ac:dyDescent="0.3">
      <c r="A414">
        <v>208</v>
      </c>
      <c r="B414">
        <v>80000</v>
      </c>
      <c r="C414">
        <v>80000</v>
      </c>
      <c r="D414">
        <v>80000</v>
      </c>
    </row>
    <row r="415" spans="1:4" x14ac:dyDescent="0.3">
      <c r="A415">
        <v>207</v>
      </c>
      <c r="B415">
        <v>80000</v>
      </c>
      <c r="C415">
        <v>80000</v>
      </c>
      <c r="D415">
        <v>80000</v>
      </c>
    </row>
    <row r="416" spans="1:4" x14ac:dyDescent="0.3">
      <c r="A416">
        <v>206</v>
      </c>
      <c r="B416">
        <v>80000</v>
      </c>
      <c r="C416">
        <v>80000</v>
      </c>
      <c r="D416">
        <v>80000</v>
      </c>
    </row>
    <row r="417" spans="1:4" x14ac:dyDescent="0.3">
      <c r="A417">
        <v>205</v>
      </c>
      <c r="B417">
        <v>80000</v>
      </c>
      <c r="C417">
        <v>80000</v>
      </c>
      <c r="D417">
        <v>80000</v>
      </c>
    </row>
    <row r="418" spans="1:4" x14ac:dyDescent="0.3">
      <c r="A418">
        <v>204</v>
      </c>
      <c r="B418">
        <v>80000</v>
      </c>
      <c r="C418">
        <v>80000</v>
      </c>
      <c r="D418">
        <v>80000</v>
      </c>
    </row>
    <row r="419" spans="1:4" x14ac:dyDescent="0.3">
      <c r="A419">
        <v>203</v>
      </c>
      <c r="B419">
        <v>80000</v>
      </c>
      <c r="C419">
        <v>80000</v>
      </c>
      <c r="D419">
        <v>80000</v>
      </c>
    </row>
    <row r="420" spans="1:4" x14ac:dyDescent="0.3">
      <c r="A420">
        <v>202</v>
      </c>
      <c r="B420">
        <v>80000</v>
      </c>
      <c r="C420">
        <v>80000</v>
      </c>
      <c r="D420">
        <v>80000</v>
      </c>
    </row>
    <row r="421" spans="1:4" x14ac:dyDescent="0.3">
      <c r="A421">
        <v>201</v>
      </c>
      <c r="B421">
        <v>80000</v>
      </c>
      <c r="C421">
        <v>80000</v>
      </c>
      <c r="D421">
        <v>80000</v>
      </c>
    </row>
    <row r="422" spans="1:4" x14ac:dyDescent="0.3">
      <c r="A422">
        <v>200</v>
      </c>
      <c r="B422">
        <v>80000</v>
      </c>
      <c r="C422">
        <v>80000</v>
      </c>
      <c r="D422">
        <v>80000</v>
      </c>
    </row>
    <row r="423" spans="1:4" x14ac:dyDescent="0.3">
      <c r="A423">
        <v>199</v>
      </c>
      <c r="B423">
        <v>80000</v>
      </c>
      <c r="C423">
        <v>80000</v>
      </c>
      <c r="D423">
        <v>80000</v>
      </c>
    </row>
    <row r="424" spans="1:4" x14ac:dyDescent="0.3">
      <c r="A424">
        <v>198</v>
      </c>
      <c r="B424">
        <v>80000</v>
      </c>
      <c r="C424">
        <v>80000</v>
      </c>
      <c r="D424">
        <v>80000</v>
      </c>
    </row>
    <row r="425" spans="1:4" x14ac:dyDescent="0.3">
      <c r="A425">
        <v>197</v>
      </c>
      <c r="B425">
        <v>80000</v>
      </c>
      <c r="C425">
        <v>80000</v>
      </c>
      <c r="D425">
        <v>80000</v>
      </c>
    </row>
    <row r="426" spans="1:4" x14ac:dyDescent="0.3">
      <c r="A426">
        <v>196</v>
      </c>
      <c r="B426">
        <v>80000</v>
      </c>
      <c r="C426">
        <v>80000</v>
      </c>
      <c r="D426">
        <v>80000</v>
      </c>
    </row>
    <row r="427" spans="1:4" x14ac:dyDescent="0.3">
      <c r="A427">
        <v>195</v>
      </c>
      <c r="B427">
        <v>80000</v>
      </c>
      <c r="C427">
        <v>80000</v>
      </c>
      <c r="D427">
        <v>80000</v>
      </c>
    </row>
    <row r="428" spans="1:4" x14ac:dyDescent="0.3">
      <c r="A428">
        <v>194</v>
      </c>
      <c r="B428">
        <v>80000</v>
      </c>
      <c r="C428">
        <v>80000</v>
      </c>
      <c r="D428">
        <v>80000</v>
      </c>
    </row>
    <row r="429" spans="1:4" x14ac:dyDescent="0.3">
      <c r="A429">
        <v>193</v>
      </c>
      <c r="B429">
        <v>80000</v>
      </c>
      <c r="C429">
        <v>80000</v>
      </c>
      <c r="D429">
        <v>80000</v>
      </c>
    </row>
    <row r="430" spans="1:4" x14ac:dyDescent="0.3">
      <c r="A430">
        <v>192</v>
      </c>
      <c r="B430">
        <v>80000</v>
      </c>
      <c r="C430">
        <v>80000</v>
      </c>
      <c r="D430">
        <v>80000</v>
      </c>
    </row>
    <row r="431" spans="1:4" x14ac:dyDescent="0.3">
      <c r="A431">
        <v>191</v>
      </c>
      <c r="B431">
        <v>80000</v>
      </c>
      <c r="C431">
        <v>80000</v>
      </c>
      <c r="D431">
        <v>80000</v>
      </c>
    </row>
    <row r="432" spans="1:4" x14ac:dyDescent="0.3">
      <c r="A432">
        <v>190</v>
      </c>
      <c r="B432">
        <v>80000</v>
      </c>
      <c r="C432">
        <v>80000</v>
      </c>
      <c r="D432">
        <v>80000</v>
      </c>
    </row>
    <row r="433" spans="1:4" x14ac:dyDescent="0.3">
      <c r="A433">
        <v>189</v>
      </c>
      <c r="B433">
        <v>80000</v>
      </c>
      <c r="C433">
        <v>80000</v>
      </c>
      <c r="D433">
        <v>80000</v>
      </c>
    </row>
    <row r="434" spans="1:4" x14ac:dyDescent="0.3">
      <c r="A434">
        <v>188</v>
      </c>
      <c r="B434">
        <v>80000</v>
      </c>
      <c r="C434">
        <v>80000</v>
      </c>
      <c r="D434">
        <v>80000</v>
      </c>
    </row>
    <row r="435" spans="1:4" x14ac:dyDescent="0.3">
      <c r="A435">
        <v>187</v>
      </c>
      <c r="B435">
        <v>80000</v>
      </c>
      <c r="C435">
        <v>80000</v>
      </c>
      <c r="D435">
        <v>80000</v>
      </c>
    </row>
    <row r="436" spans="1:4" x14ac:dyDescent="0.3">
      <c r="A436">
        <v>186</v>
      </c>
      <c r="B436">
        <v>80000</v>
      </c>
      <c r="C436">
        <v>80000</v>
      </c>
      <c r="D436">
        <v>80000</v>
      </c>
    </row>
    <row r="437" spans="1:4" x14ac:dyDescent="0.3">
      <c r="A437">
        <v>185</v>
      </c>
      <c r="B437">
        <v>80000</v>
      </c>
      <c r="C437">
        <v>80000</v>
      </c>
      <c r="D437">
        <v>80000</v>
      </c>
    </row>
    <row r="439" spans="1:4" x14ac:dyDescent="0.3">
      <c r="A439" t="s">
        <v>32</v>
      </c>
    </row>
    <row r="440" spans="1:4" x14ac:dyDescent="0.3">
      <c r="A440" t="s">
        <v>18</v>
      </c>
      <c r="B440" t="s">
        <v>22</v>
      </c>
    </row>
    <row r="441" spans="1:4" x14ac:dyDescent="0.3">
      <c r="B441">
        <v>0</v>
      </c>
      <c r="C441">
        <v>1</v>
      </c>
      <c r="D441">
        <v>2</v>
      </c>
    </row>
    <row r="442" spans="1:4" x14ac:dyDescent="0.3">
      <c r="A442">
        <v>260</v>
      </c>
      <c r="B442">
        <v>4.6185400000000001E-2</v>
      </c>
      <c r="C442">
        <v>4.34516E-2</v>
      </c>
      <c r="D442">
        <v>4.08887E-2</v>
      </c>
    </row>
    <row r="443" spans="1:4" x14ac:dyDescent="0.3">
      <c r="A443">
        <v>259</v>
      </c>
      <c r="B443">
        <v>4.4384300000000002E-2</v>
      </c>
      <c r="C443">
        <v>4.3734799999999997E-2</v>
      </c>
      <c r="D443">
        <v>4.1320200000000001E-2</v>
      </c>
    </row>
    <row r="444" spans="1:4" x14ac:dyDescent="0.3">
      <c r="A444">
        <v>258</v>
      </c>
      <c r="B444">
        <v>4.7041699999999999E-2</v>
      </c>
      <c r="C444">
        <v>4.55425E-2</v>
      </c>
      <c r="D444">
        <v>4.5643099999999999E-2</v>
      </c>
    </row>
    <row r="445" spans="1:4" x14ac:dyDescent="0.3">
      <c r="A445">
        <v>257</v>
      </c>
      <c r="B445">
        <v>4.7260900000000002E-2</v>
      </c>
      <c r="C445">
        <v>4.5405099999999997E-2</v>
      </c>
      <c r="D445">
        <v>4.6722100000000003E-2</v>
      </c>
    </row>
    <row r="446" spans="1:4" x14ac:dyDescent="0.3">
      <c r="A446">
        <v>256</v>
      </c>
      <c r="B446">
        <v>4.4250600000000001E-2</v>
      </c>
      <c r="C446">
        <v>4.4065300000000002E-2</v>
      </c>
      <c r="D446">
        <v>4.20641E-2</v>
      </c>
    </row>
    <row r="447" spans="1:4" x14ac:dyDescent="0.3">
      <c r="A447">
        <v>255</v>
      </c>
      <c r="B447">
        <v>4.42373E-2</v>
      </c>
      <c r="C447">
        <v>4.8935899999999997E-2</v>
      </c>
      <c r="D447">
        <v>4.6091100000000003E-2</v>
      </c>
    </row>
    <row r="448" spans="1:4" x14ac:dyDescent="0.3">
      <c r="A448">
        <v>254</v>
      </c>
      <c r="B448">
        <v>4.5030500000000001E-2</v>
      </c>
      <c r="C448">
        <v>4.3700799999999998E-2</v>
      </c>
      <c r="D448">
        <v>4.7252799999999998E-2</v>
      </c>
    </row>
    <row r="449" spans="1:4" x14ac:dyDescent="0.3">
      <c r="A449">
        <v>253</v>
      </c>
      <c r="B449">
        <v>4.9423000000000002E-2</v>
      </c>
      <c r="C449">
        <v>5.1050600000000002E-2</v>
      </c>
      <c r="D449">
        <v>4.8592799999999998E-2</v>
      </c>
    </row>
    <row r="450" spans="1:4" x14ac:dyDescent="0.3">
      <c r="A450">
        <v>252</v>
      </c>
      <c r="B450">
        <v>4.3364300000000001E-2</v>
      </c>
      <c r="C450">
        <v>4.5334800000000001E-2</v>
      </c>
      <c r="D450">
        <v>4.8978000000000001E-2</v>
      </c>
    </row>
    <row r="451" spans="1:4" x14ac:dyDescent="0.3">
      <c r="A451">
        <v>251</v>
      </c>
      <c r="B451">
        <v>4.7194E-2</v>
      </c>
      <c r="C451">
        <v>4.8763000000000001E-2</v>
      </c>
      <c r="D451">
        <v>4.9294499999999998E-2</v>
      </c>
    </row>
    <row r="452" spans="1:4" x14ac:dyDescent="0.3">
      <c r="A452">
        <v>250</v>
      </c>
      <c r="B452">
        <v>4.7553999999999999E-2</v>
      </c>
      <c r="C452">
        <v>4.53912E-2</v>
      </c>
      <c r="D452">
        <v>4.8053800000000001E-2</v>
      </c>
    </row>
    <row r="453" spans="1:4" x14ac:dyDescent="0.3">
      <c r="A453">
        <v>249</v>
      </c>
      <c r="B453">
        <v>4.5609700000000003E-2</v>
      </c>
      <c r="C453">
        <v>4.5850000000000002E-2</v>
      </c>
      <c r="D453">
        <v>4.4910600000000002E-2</v>
      </c>
    </row>
    <row r="454" spans="1:4" x14ac:dyDescent="0.3">
      <c r="A454">
        <v>248</v>
      </c>
      <c r="B454">
        <v>4.7079700000000002E-2</v>
      </c>
      <c r="C454">
        <v>4.88636E-2</v>
      </c>
      <c r="D454">
        <v>4.7732299999999998E-2</v>
      </c>
    </row>
    <row r="455" spans="1:4" x14ac:dyDescent="0.3">
      <c r="A455">
        <v>247</v>
      </c>
      <c r="B455">
        <v>4.5125999999999999E-2</v>
      </c>
      <c r="C455">
        <v>4.3514299999999999E-2</v>
      </c>
      <c r="D455">
        <v>4.7190299999999998E-2</v>
      </c>
    </row>
    <row r="456" spans="1:4" x14ac:dyDescent="0.3">
      <c r="A456">
        <v>246</v>
      </c>
      <c r="B456">
        <v>4.8028399999999999E-2</v>
      </c>
      <c r="C456">
        <v>5.1828899999999997E-2</v>
      </c>
      <c r="D456">
        <v>4.9217499999999997E-2</v>
      </c>
    </row>
    <row r="457" spans="1:4" x14ac:dyDescent="0.3">
      <c r="A457">
        <v>245</v>
      </c>
      <c r="B457">
        <v>4.5143500000000003E-2</v>
      </c>
      <c r="C457">
        <v>4.7775699999999997E-2</v>
      </c>
      <c r="D457">
        <v>4.9488900000000002E-2</v>
      </c>
    </row>
    <row r="458" spans="1:4" x14ac:dyDescent="0.3">
      <c r="A458">
        <v>244</v>
      </c>
      <c r="B458">
        <v>5.0666900000000001E-2</v>
      </c>
      <c r="C458">
        <v>4.8064000000000003E-2</v>
      </c>
      <c r="D458">
        <v>4.7230300000000003E-2</v>
      </c>
    </row>
    <row r="459" spans="1:4" x14ac:dyDescent="0.3">
      <c r="A459">
        <v>243</v>
      </c>
      <c r="B459">
        <v>4.7412799999999998E-2</v>
      </c>
      <c r="C459">
        <v>4.4977299999999998E-2</v>
      </c>
      <c r="D459">
        <v>4.8764200000000001E-2</v>
      </c>
    </row>
    <row r="460" spans="1:4" x14ac:dyDescent="0.3">
      <c r="A460">
        <v>242</v>
      </c>
      <c r="B460">
        <v>5.0281199999999998E-2</v>
      </c>
      <c r="C460">
        <v>5.0194700000000002E-2</v>
      </c>
      <c r="D460">
        <v>4.66805E-2</v>
      </c>
    </row>
    <row r="461" spans="1:4" x14ac:dyDescent="0.3">
      <c r="A461">
        <v>241</v>
      </c>
      <c r="B461">
        <v>4.6545000000000003E-2</v>
      </c>
      <c r="C461">
        <v>4.8590599999999998E-2</v>
      </c>
      <c r="D461">
        <v>4.54455E-2</v>
      </c>
    </row>
    <row r="462" spans="1:4" x14ac:dyDescent="0.3">
      <c r="A462">
        <v>240</v>
      </c>
      <c r="B462">
        <v>4.6291499999999999E-2</v>
      </c>
      <c r="C462">
        <v>4.8706899999999997E-2</v>
      </c>
      <c r="D462">
        <v>4.5952399999999997E-2</v>
      </c>
    </row>
    <row r="463" spans="1:4" x14ac:dyDescent="0.3">
      <c r="A463">
        <v>239</v>
      </c>
      <c r="B463">
        <v>4.6145800000000001E-2</v>
      </c>
      <c r="C463">
        <v>4.74575E-2</v>
      </c>
      <c r="D463">
        <v>4.9942300000000002E-2</v>
      </c>
    </row>
    <row r="464" spans="1:4" x14ac:dyDescent="0.3">
      <c r="A464">
        <v>238</v>
      </c>
      <c r="B464">
        <v>4.6226200000000002E-2</v>
      </c>
      <c r="C464">
        <v>4.7233900000000002E-2</v>
      </c>
      <c r="D464">
        <v>4.6405500000000002E-2</v>
      </c>
    </row>
    <row r="465" spans="1:4" x14ac:dyDescent="0.3">
      <c r="A465">
        <v>237</v>
      </c>
      <c r="B465">
        <v>4.8275499999999999E-2</v>
      </c>
      <c r="C465">
        <v>5.1359299999999997E-2</v>
      </c>
      <c r="D465">
        <v>4.6254999999999998E-2</v>
      </c>
    </row>
    <row r="466" spans="1:4" x14ac:dyDescent="0.3">
      <c r="A466">
        <v>236</v>
      </c>
      <c r="B466">
        <v>4.95846E-2</v>
      </c>
      <c r="C466">
        <v>4.7630800000000001E-2</v>
      </c>
      <c r="D466">
        <v>5.1269500000000003E-2</v>
      </c>
    </row>
    <row r="467" spans="1:4" x14ac:dyDescent="0.3">
      <c r="A467">
        <v>235</v>
      </c>
      <c r="B467">
        <v>4.7125599999999997E-2</v>
      </c>
      <c r="C467">
        <v>4.6350099999999998E-2</v>
      </c>
      <c r="D467">
        <v>4.4804299999999998E-2</v>
      </c>
    </row>
    <row r="468" spans="1:4" x14ac:dyDescent="0.3">
      <c r="A468">
        <v>234</v>
      </c>
      <c r="B468">
        <v>5.1794100000000003E-2</v>
      </c>
      <c r="C468">
        <v>5.1105499999999998E-2</v>
      </c>
      <c r="D468">
        <v>5.0914000000000001E-2</v>
      </c>
    </row>
    <row r="469" spans="1:4" x14ac:dyDescent="0.3">
      <c r="A469">
        <v>233</v>
      </c>
      <c r="B469">
        <v>5.3202600000000003E-2</v>
      </c>
      <c r="C469">
        <v>5.0615300000000002E-2</v>
      </c>
      <c r="D469">
        <v>4.7052700000000003E-2</v>
      </c>
    </row>
    <row r="470" spans="1:4" x14ac:dyDescent="0.3">
      <c r="A470">
        <v>232</v>
      </c>
      <c r="B470">
        <v>5.2695400000000003E-2</v>
      </c>
      <c r="C470">
        <v>5.3456900000000002E-2</v>
      </c>
      <c r="D470">
        <v>5.3347100000000001E-2</v>
      </c>
    </row>
    <row r="471" spans="1:4" x14ac:dyDescent="0.3">
      <c r="A471">
        <v>231</v>
      </c>
      <c r="B471">
        <v>5.2177800000000003E-2</v>
      </c>
      <c r="C471">
        <v>5.2402900000000002E-2</v>
      </c>
      <c r="D471">
        <v>5.3329000000000001E-2</v>
      </c>
    </row>
    <row r="472" spans="1:4" x14ac:dyDescent="0.3">
      <c r="A472">
        <v>230</v>
      </c>
      <c r="B472">
        <v>4.8494599999999999E-2</v>
      </c>
      <c r="C472">
        <v>4.66518E-2</v>
      </c>
      <c r="D472">
        <v>4.8162200000000002E-2</v>
      </c>
    </row>
    <row r="473" spans="1:4" x14ac:dyDescent="0.3">
      <c r="A473">
        <v>229</v>
      </c>
      <c r="B473">
        <v>5.1416700000000003E-2</v>
      </c>
      <c r="C473">
        <v>4.8879699999999998E-2</v>
      </c>
      <c r="D473">
        <v>4.9649100000000002E-2</v>
      </c>
    </row>
    <row r="474" spans="1:4" x14ac:dyDescent="0.3">
      <c r="A474">
        <v>228</v>
      </c>
      <c r="B474">
        <v>4.6995700000000001E-2</v>
      </c>
      <c r="C474">
        <v>5.09656E-2</v>
      </c>
      <c r="D474">
        <v>5.01739E-2</v>
      </c>
    </row>
    <row r="475" spans="1:4" x14ac:dyDescent="0.3">
      <c r="A475">
        <v>227</v>
      </c>
      <c r="B475">
        <v>5.2792199999999997E-2</v>
      </c>
      <c r="C475">
        <v>5.6284300000000002E-2</v>
      </c>
      <c r="D475">
        <v>5.3818299999999999E-2</v>
      </c>
    </row>
    <row r="476" spans="1:4" x14ac:dyDescent="0.3">
      <c r="A476">
        <v>226</v>
      </c>
      <c r="B476">
        <v>5.6912699999999997E-2</v>
      </c>
      <c r="C476">
        <v>5.5078700000000001E-2</v>
      </c>
      <c r="D476">
        <v>5.2761599999999999E-2</v>
      </c>
    </row>
    <row r="477" spans="1:4" x14ac:dyDescent="0.3">
      <c r="A477">
        <v>225</v>
      </c>
      <c r="B477">
        <v>5.4492699999999998E-2</v>
      </c>
      <c r="C477">
        <v>4.9774600000000002E-2</v>
      </c>
      <c r="D477">
        <v>5.0939199999999997E-2</v>
      </c>
    </row>
    <row r="478" spans="1:4" x14ac:dyDescent="0.3">
      <c r="A478">
        <v>224</v>
      </c>
      <c r="B478">
        <v>5.27901E-2</v>
      </c>
      <c r="C478">
        <v>5.2820499999999999E-2</v>
      </c>
      <c r="D478">
        <v>4.9533800000000003E-2</v>
      </c>
    </row>
    <row r="479" spans="1:4" x14ac:dyDescent="0.3">
      <c r="A479">
        <v>223</v>
      </c>
      <c r="B479">
        <v>4.71993E-2</v>
      </c>
      <c r="C479">
        <v>5.2202900000000003E-2</v>
      </c>
      <c r="D479">
        <v>5.0933699999999998E-2</v>
      </c>
    </row>
    <row r="480" spans="1:4" x14ac:dyDescent="0.3">
      <c r="A480">
        <v>222</v>
      </c>
      <c r="B480">
        <v>5.6520000000000001E-2</v>
      </c>
      <c r="C480">
        <v>5.3844500000000003E-2</v>
      </c>
      <c r="D480">
        <v>5.5114900000000001E-2</v>
      </c>
    </row>
    <row r="481" spans="1:4" x14ac:dyDescent="0.3">
      <c r="A481">
        <v>221</v>
      </c>
      <c r="B481">
        <v>5.3027299999999999E-2</v>
      </c>
      <c r="C481">
        <v>5.6256500000000001E-2</v>
      </c>
      <c r="D481">
        <v>5.2390699999999998E-2</v>
      </c>
    </row>
    <row r="482" spans="1:4" x14ac:dyDescent="0.3">
      <c r="A482">
        <v>220</v>
      </c>
      <c r="B482">
        <v>5.6084099999999998E-2</v>
      </c>
      <c r="C482">
        <v>5.2160100000000001E-2</v>
      </c>
      <c r="D482">
        <v>5.6217400000000001E-2</v>
      </c>
    </row>
    <row r="483" spans="1:4" x14ac:dyDescent="0.3">
      <c r="A483">
        <v>219</v>
      </c>
      <c r="B483">
        <v>5.3486400000000003E-2</v>
      </c>
      <c r="C483">
        <v>5.1510800000000002E-2</v>
      </c>
      <c r="D483">
        <v>5.2025000000000002E-2</v>
      </c>
    </row>
    <row r="484" spans="1:4" x14ac:dyDescent="0.3">
      <c r="A484">
        <v>218</v>
      </c>
      <c r="B484">
        <v>5.3718599999999998E-2</v>
      </c>
      <c r="C484">
        <v>5.3021699999999998E-2</v>
      </c>
      <c r="D484">
        <v>5.1722200000000003E-2</v>
      </c>
    </row>
    <row r="485" spans="1:4" x14ac:dyDescent="0.3">
      <c r="A485">
        <v>217</v>
      </c>
      <c r="B485">
        <v>5.1223900000000003E-2</v>
      </c>
      <c r="C485">
        <v>5.6286500000000003E-2</v>
      </c>
      <c r="D485">
        <v>5.1657599999999998E-2</v>
      </c>
    </row>
    <row r="486" spans="1:4" x14ac:dyDescent="0.3">
      <c r="A486">
        <v>216</v>
      </c>
      <c r="B486">
        <v>5.6027199999999999E-2</v>
      </c>
      <c r="C486">
        <v>5.4529399999999999E-2</v>
      </c>
      <c r="D486">
        <v>5.6212999999999999E-2</v>
      </c>
    </row>
    <row r="487" spans="1:4" x14ac:dyDescent="0.3">
      <c r="A487">
        <v>215</v>
      </c>
      <c r="B487">
        <v>5.5970100000000002E-2</v>
      </c>
      <c r="C487">
        <v>5.1475300000000002E-2</v>
      </c>
      <c r="D487">
        <v>5.1826200000000003E-2</v>
      </c>
    </row>
    <row r="488" spans="1:4" x14ac:dyDescent="0.3">
      <c r="A488">
        <v>214</v>
      </c>
      <c r="B488">
        <v>5.3208100000000001E-2</v>
      </c>
      <c r="C488">
        <v>5.2368900000000003E-2</v>
      </c>
      <c r="D488">
        <v>5.4202199999999999E-2</v>
      </c>
    </row>
    <row r="489" spans="1:4" x14ac:dyDescent="0.3">
      <c r="A489">
        <v>213</v>
      </c>
      <c r="B489">
        <v>5.5142099999999999E-2</v>
      </c>
      <c r="C489">
        <v>5.2951900000000003E-2</v>
      </c>
      <c r="D489">
        <v>5.2211899999999999E-2</v>
      </c>
    </row>
    <row r="490" spans="1:4" x14ac:dyDescent="0.3">
      <c r="A490">
        <v>212</v>
      </c>
      <c r="B490">
        <v>5.0101100000000003E-2</v>
      </c>
      <c r="C490">
        <v>5.5724999999999997E-2</v>
      </c>
      <c r="D490">
        <v>5.2663099999999997E-2</v>
      </c>
    </row>
    <row r="491" spans="1:4" x14ac:dyDescent="0.3">
      <c r="A491">
        <v>211</v>
      </c>
      <c r="B491">
        <v>4.8800799999999998E-2</v>
      </c>
      <c r="C491">
        <v>4.9647900000000002E-2</v>
      </c>
      <c r="D491">
        <v>5.8359300000000003E-2</v>
      </c>
    </row>
    <row r="492" spans="1:4" x14ac:dyDescent="0.3">
      <c r="A492">
        <v>210</v>
      </c>
      <c r="B492">
        <v>5.50707E-2</v>
      </c>
      <c r="C492">
        <v>5.6654000000000003E-2</v>
      </c>
      <c r="D492">
        <v>5.5124800000000002E-2</v>
      </c>
    </row>
    <row r="493" spans="1:4" x14ac:dyDescent="0.3">
      <c r="A493">
        <v>209</v>
      </c>
      <c r="B493">
        <v>4.5895900000000003E-2</v>
      </c>
      <c r="C493">
        <v>5.08691E-2</v>
      </c>
      <c r="D493">
        <v>5.0718399999999997E-2</v>
      </c>
    </row>
    <row r="494" spans="1:4" x14ac:dyDescent="0.3">
      <c r="A494">
        <v>208</v>
      </c>
      <c r="B494">
        <v>4.8412299999999998E-2</v>
      </c>
      <c r="C494">
        <v>4.9714099999999997E-2</v>
      </c>
      <c r="D494">
        <v>5.0126999999999998E-2</v>
      </c>
    </row>
    <row r="495" spans="1:4" x14ac:dyDescent="0.3">
      <c r="A495">
        <v>207</v>
      </c>
      <c r="B495">
        <v>5.2196100000000002E-2</v>
      </c>
      <c r="C495">
        <v>4.9906899999999997E-2</v>
      </c>
      <c r="D495">
        <v>5.28789E-2</v>
      </c>
    </row>
    <row r="496" spans="1:4" x14ac:dyDescent="0.3">
      <c r="A496">
        <v>206</v>
      </c>
      <c r="B496">
        <v>5.6007399999999999E-2</v>
      </c>
      <c r="C496">
        <v>5.3470700000000003E-2</v>
      </c>
      <c r="D496">
        <v>5.1787199999999999E-2</v>
      </c>
    </row>
    <row r="497" spans="1:4" x14ac:dyDescent="0.3">
      <c r="A497">
        <v>205</v>
      </c>
      <c r="B497">
        <v>5.3365500000000003E-2</v>
      </c>
      <c r="C497">
        <v>5.2430600000000001E-2</v>
      </c>
      <c r="D497">
        <v>5.2571100000000003E-2</v>
      </c>
    </row>
    <row r="498" spans="1:4" x14ac:dyDescent="0.3">
      <c r="A498">
        <v>204</v>
      </c>
      <c r="B498">
        <v>5.2498499999999997E-2</v>
      </c>
      <c r="C498">
        <v>5.46624E-2</v>
      </c>
      <c r="D498">
        <v>5.2033799999999998E-2</v>
      </c>
    </row>
    <row r="499" spans="1:4" x14ac:dyDescent="0.3">
      <c r="A499">
        <v>203</v>
      </c>
      <c r="B499">
        <v>5.4627200000000001E-2</v>
      </c>
      <c r="C499">
        <v>5.3216300000000001E-2</v>
      </c>
      <c r="D499">
        <v>4.9740600000000003E-2</v>
      </c>
    </row>
    <row r="500" spans="1:4" x14ac:dyDescent="0.3">
      <c r="A500">
        <v>202</v>
      </c>
      <c r="B500">
        <v>5.6389599999999998E-2</v>
      </c>
      <c r="C500">
        <v>5.80245E-2</v>
      </c>
      <c r="D500">
        <v>5.5496799999999999E-2</v>
      </c>
    </row>
    <row r="501" spans="1:4" x14ac:dyDescent="0.3">
      <c r="A501">
        <v>201</v>
      </c>
      <c r="B501">
        <v>5.4238500000000002E-2</v>
      </c>
      <c r="C501">
        <v>5.5965500000000001E-2</v>
      </c>
      <c r="D501">
        <v>5.6612200000000001E-2</v>
      </c>
    </row>
    <row r="502" spans="1:4" x14ac:dyDescent="0.3">
      <c r="A502">
        <v>200</v>
      </c>
      <c r="B502">
        <v>5.1245499999999999E-2</v>
      </c>
      <c r="C502">
        <v>5.0803800000000003E-2</v>
      </c>
      <c r="D502">
        <v>5.84608E-2</v>
      </c>
    </row>
    <row r="503" spans="1:4" x14ac:dyDescent="0.3">
      <c r="A503">
        <v>199</v>
      </c>
      <c r="B503">
        <v>5.6339399999999998E-2</v>
      </c>
      <c r="C503">
        <v>5.8823199999999999E-2</v>
      </c>
      <c r="D503">
        <v>5.45251E-2</v>
      </c>
    </row>
    <row r="504" spans="1:4" x14ac:dyDescent="0.3">
      <c r="A504">
        <v>198</v>
      </c>
      <c r="B504">
        <v>5.4418899999999999E-2</v>
      </c>
      <c r="C504">
        <v>5.7617700000000001E-2</v>
      </c>
      <c r="D504">
        <v>5.92431E-2</v>
      </c>
    </row>
    <row r="505" spans="1:4" x14ac:dyDescent="0.3">
      <c r="A505">
        <v>197</v>
      </c>
      <c r="B505">
        <v>5.5951099999999997E-2</v>
      </c>
      <c r="C505">
        <v>5.5006199999999998E-2</v>
      </c>
      <c r="D505">
        <v>5.7998599999999997E-2</v>
      </c>
    </row>
    <row r="506" spans="1:4" x14ac:dyDescent="0.3">
      <c r="A506">
        <v>196</v>
      </c>
      <c r="B506">
        <v>5.55591E-2</v>
      </c>
      <c r="C506">
        <v>6.0174600000000002E-2</v>
      </c>
      <c r="D506">
        <v>5.4119399999999998E-2</v>
      </c>
    </row>
    <row r="507" spans="1:4" x14ac:dyDescent="0.3">
      <c r="A507">
        <v>195</v>
      </c>
      <c r="B507">
        <v>5.9419600000000003E-2</v>
      </c>
      <c r="C507">
        <v>5.4699200000000003E-2</v>
      </c>
      <c r="D507">
        <v>5.24489E-2</v>
      </c>
    </row>
    <row r="508" spans="1:4" x14ac:dyDescent="0.3">
      <c r="A508">
        <v>194</v>
      </c>
      <c r="B508">
        <v>5.6847000000000002E-2</v>
      </c>
      <c r="C508">
        <v>5.8218300000000001E-2</v>
      </c>
      <c r="D508">
        <v>5.7778799999999998E-2</v>
      </c>
    </row>
    <row r="509" spans="1:4" x14ac:dyDescent="0.3">
      <c r="A509">
        <v>193</v>
      </c>
      <c r="B509">
        <v>5.4038799999999998E-2</v>
      </c>
      <c r="C509">
        <v>5.4161500000000001E-2</v>
      </c>
      <c r="D509">
        <v>6.0107099999999997E-2</v>
      </c>
    </row>
    <row r="510" spans="1:4" x14ac:dyDescent="0.3">
      <c r="A510">
        <v>192</v>
      </c>
      <c r="B510">
        <v>6.0441500000000002E-2</v>
      </c>
      <c r="C510">
        <v>6.4730700000000002E-2</v>
      </c>
      <c r="D510">
        <v>6.3720499999999999E-2</v>
      </c>
    </row>
    <row r="511" spans="1:4" x14ac:dyDescent="0.3">
      <c r="A511">
        <v>191</v>
      </c>
      <c r="B511">
        <v>6.3398300000000005E-2</v>
      </c>
      <c r="C511">
        <v>6.5400600000000003E-2</v>
      </c>
      <c r="D511">
        <v>6.6767400000000005E-2</v>
      </c>
    </row>
    <row r="512" spans="1:4" x14ac:dyDescent="0.3">
      <c r="A512">
        <v>190</v>
      </c>
      <c r="B512">
        <v>6.2458199999999998E-2</v>
      </c>
      <c r="C512">
        <v>6.6722299999999998E-2</v>
      </c>
      <c r="D512">
        <v>6.2576599999999996E-2</v>
      </c>
    </row>
    <row r="513" spans="1:4" x14ac:dyDescent="0.3">
      <c r="A513">
        <v>189</v>
      </c>
      <c r="B513">
        <v>7.1763300000000002E-2</v>
      </c>
      <c r="C513">
        <v>6.6037999999999999E-2</v>
      </c>
      <c r="D513">
        <v>6.7118700000000003E-2</v>
      </c>
    </row>
    <row r="514" spans="1:4" x14ac:dyDescent="0.3">
      <c r="A514">
        <v>188</v>
      </c>
      <c r="B514">
        <v>7.0997000000000005E-2</v>
      </c>
      <c r="C514">
        <v>7.8781100000000007E-2</v>
      </c>
      <c r="D514">
        <v>7.2666400000000006E-2</v>
      </c>
    </row>
    <row r="515" spans="1:4" x14ac:dyDescent="0.3">
      <c r="A515">
        <v>187</v>
      </c>
      <c r="B515">
        <v>8.48888E-2</v>
      </c>
      <c r="C515">
        <v>6.9770899999999997E-2</v>
      </c>
      <c r="D515">
        <v>7.8172000000000005E-2</v>
      </c>
    </row>
    <row r="516" spans="1:4" x14ac:dyDescent="0.3">
      <c r="A516">
        <v>186</v>
      </c>
      <c r="B516">
        <v>8.5744500000000001E-2</v>
      </c>
      <c r="C516">
        <v>8.3975999999999995E-2</v>
      </c>
      <c r="D516">
        <v>8.8351200000000005E-2</v>
      </c>
    </row>
    <row r="517" spans="1:4" x14ac:dyDescent="0.3">
      <c r="A517">
        <v>185</v>
      </c>
      <c r="B517">
        <v>0.103216</v>
      </c>
      <c r="C517">
        <v>0.101328</v>
      </c>
      <c r="D517">
        <v>0.108377</v>
      </c>
    </row>
    <row r="519" spans="1:4" x14ac:dyDescent="0.3">
      <c r="A519" t="s">
        <v>33</v>
      </c>
    </row>
    <row r="520" spans="1:4" x14ac:dyDescent="0.3">
      <c r="A520" t="s">
        <v>18</v>
      </c>
      <c r="B520" t="s">
        <v>22</v>
      </c>
    </row>
    <row r="521" spans="1:4" x14ac:dyDescent="0.3">
      <c r="B521">
        <v>0</v>
      </c>
      <c r="C521">
        <v>1</v>
      </c>
      <c r="D521">
        <v>2</v>
      </c>
    </row>
    <row r="522" spans="1:4" x14ac:dyDescent="0.3">
      <c r="A522">
        <v>260</v>
      </c>
      <c r="B522">
        <v>23.163900000000002</v>
      </c>
      <c r="C522">
        <v>23.163900000000002</v>
      </c>
      <c r="D522">
        <v>23.213699999999999</v>
      </c>
    </row>
    <row r="523" spans="1:4" x14ac:dyDescent="0.3">
      <c r="A523">
        <v>259</v>
      </c>
      <c r="B523">
        <v>23.163900000000002</v>
      </c>
      <c r="C523">
        <v>23.163900000000002</v>
      </c>
      <c r="D523">
        <v>23.213699999999999</v>
      </c>
    </row>
    <row r="524" spans="1:4" x14ac:dyDescent="0.3">
      <c r="A524">
        <v>258</v>
      </c>
      <c r="B524">
        <v>23.163900000000002</v>
      </c>
      <c r="C524">
        <v>23.163900000000002</v>
      </c>
      <c r="D524">
        <v>23.213699999999999</v>
      </c>
    </row>
    <row r="525" spans="1:4" x14ac:dyDescent="0.3">
      <c r="A525">
        <v>257</v>
      </c>
      <c r="B525">
        <v>23.163900000000002</v>
      </c>
      <c r="C525">
        <v>23.163900000000002</v>
      </c>
      <c r="D525">
        <v>23.213699999999999</v>
      </c>
    </row>
    <row r="526" spans="1:4" x14ac:dyDescent="0.3">
      <c r="A526">
        <v>256</v>
      </c>
      <c r="B526">
        <v>23.163900000000002</v>
      </c>
      <c r="C526">
        <v>23.163900000000002</v>
      </c>
      <c r="D526">
        <v>23.213699999999999</v>
      </c>
    </row>
    <row r="527" spans="1:4" x14ac:dyDescent="0.3">
      <c r="A527">
        <v>255</v>
      </c>
      <c r="B527">
        <v>23.163900000000002</v>
      </c>
      <c r="C527">
        <v>23.163900000000002</v>
      </c>
      <c r="D527">
        <v>23.213699999999999</v>
      </c>
    </row>
    <row r="528" spans="1:4" x14ac:dyDescent="0.3">
      <c r="A528">
        <v>254</v>
      </c>
      <c r="B528">
        <v>23.114000000000001</v>
      </c>
      <c r="C528">
        <v>23.163900000000002</v>
      </c>
      <c r="D528">
        <v>23.213699999999999</v>
      </c>
    </row>
    <row r="529" spans="1:4" x14ac:dyDescent="0.3">
      <c r="A529">
        <v>253</v>
      </c>
      <c r="B529">
        <v>23.163900000000002</v>
      </c>
      <c r="C529">
        <v>23.163900000000002</v>
      </c>
      <c r="D529">
        <v>23.213699999999999</v>
      </c>
    </row>
    <row r="530" spans="1:4" x14ac:dyDescent="0.3">
      <c r="A530">
        <v>252</v>
      </c>
      <c r="B530">
        <v>23.163900000000002</v>
      </c>
      <c r="C530">
        <v>23.163900000000002</v>
      </c>
      <c r="D530">
        <v>23.213699999999999</v>
      </c>
    </row>
    <row r="531" spans="1:4" x14ac:dyDescent="0.3">
      <c r="A531">
        <v>251</v>
      </c>
      <c r="B531">
        <v>23.163900000000002</v>
      </c>
      <c r="C531">
        <v>23.163900000000002</v>
      </c>
      <c r="D531">
        <v>23.213699999999999</v>
      </c>
    </row>
    <row r="532" spans="1:4" x14ac:dyDescent="0.3">
      <c r="A532">
        <v>250</v>
      </c>
      <c r="B532">
        <v>23.163900000000002</v>
      </c>
      <c r="C532">
        <v>23.163900000000002</v>
      </c>
      <c r="D532">
        <v>23.213699999999999</v>
      </c>
    </row>
    <row r="533" spans="1:4" x14ac:dyDescent="0.3">
      <c r="A533">
        <v>249</v>
      </c>
      <c r="B533">
        <v>23.163900000000002</v>
      </c>
      <c r="C533">
        <v>23.163900000000002</v>
      </c>
      <c r="D533">
        <v>23.213699999999999</v>
      </c>
    </row>
    <row r="534" spans="1:4" x14ac:dyDescent="0.3">
      <c r="A534">
        <v>248</v>
      </c>
      <c r="B534">
        <v>23.163900000000002</v>
      </c>
      <c r="C534">
        <v>23.163900000000002</v>
      </c>
      <c r="D534">
        <v>23.213699999999999</v>
      </c>
    </row>
    <row r="535" spans="1:4" x14ac:dyDescent="0.3">
      <c r="A535">
        <v>247</v>
      </c>
      <c r="B535">
        <v>23.163900000000002</v>
      </c>
      <c r="C535">
        <v>23.163900000000002</v>
      </c>
      <c r="D535">
        <v>23.213699999999999</v>
      </c>
    </row>
    <row r="536" spans="1:4" x14ac:dyDescent="0.3">
      <c r="A536">
        <v>246</v>
      </c>
      <c r="B536">
        <v>23.163900000000002</v>
      </c>
      <c r="C536">
        <v>23.163900000000002</v>
      </c>
      <c r="D536">
        <v>23.213699999999999</v>
      </c>
    </row>
    <row r="537" spans="1:4" x14ac:dyDescent="0.3">
      <c r="A537">
        <v>245</v>
      </c>
      <c r="B537">
        <v>23.163900000000002</v>
      </c>
      <c r="C537">
        <v>23.163900000000002</v>
      </c>
      <c r="D537">
        <v>23.213699999999999</v>
      </c>
    </row>
    <row r="538" spans="1:4" x14ac:dyDescent="0.3">
      <c r="A538">
        <v>244</v>
      </c>
      <c r="B538">
        <v>23.163900000000002</v>
      </c>
      <c r="C538">
        <v>23.163900000000002</v>
      </c>
      <c r="D538">
        <v>23.213699999999999</v>
      </c>
    </row>
    <row r="539" spans="1:4" x14ac:dyDescent="0.3">
      <c r="A539">
        <v>243</v>
      </c>
      <c r="B539">
        <v>23.114000000000001</v>
      </c>
      <c r="C539">
        <v>23.163900000000002</v>
      </c>
      <c r="D539">
        <v>23.213699999999999</v>
      </c>
    </row>
    <row r="540" spans="1:4" x14ac:dyDescent="0.3">
      <c r="A540">
        <v>242</v>
      </c>
      <c r="B540">
        <v>23.163900000000002</v>
      </c>
      <c r="C540">
        <v>23.163900000000002</v>
      </c>
      <c r="D540">
        <v>23.213699999999999</v>
      </c>
    </row>
    <row r="541" spans="1:4" x14ac:dyDescent="0.3">
      <c r="A541">
        <v>241</v>
      </c>
      <c r="B541">
        <v>23.163900000000002</v>
      </c>
      <c r="C541">
        <v>23.163900000000002</v>
      </c>
      <c r="D541">
        <v>23.213699999999999</v>
      </c>
    </row>
    <row r="542" spans="1:4" x14ac:dyDescent="0.3">
      <c r="A542">
        <v>240</v>
      </c>
      <c r="B542">
        <v>23.114000000000001</v>
      </c>
      <c r="C542">
        <v>23.163900000000002</v>
      </c>
      <c r="D542">
        <v>23.213699999999999</v>
      </c>
    </row>
    <row r="543" spans="1:4" x14ac:dyDescent="0.3">
      <c r="A543">
        <v>239</v>
      </c>
      <c r="B543">
        <v>23.163900000000002</v>
      </c>
      <c r="C543">
        <v>23.163900000000002</v>
      </c>
      <c r="D543">
        <v>23.213699999999999</v>
      </c>
    </row>
    <row r="544" spans="1:4" x14ac:dyDescent="0.3">
      <c r="A544">
        <v>238</v>
      </c>
      <c r="B544">
        <v>23.163900000000002</v>
      </c>
      <c r="C544">
        <v>23.163900000000002</v>
      </c>
      <c r="D544">
        <v>23.213699999999999</v>
      </c>
    </row>
    <row r="545" spans="1:4" x14ac:dyDescent="0.3">
      <c r="A545">
        <v>237</v>
      </c>
      <c r="B545">
        <v>23.114000000000001</v>
      </c>
      <c r="C545">
        <v>23.163900000000002</v>
      </c>
      <c r="D545">
        <v>23.213699999999999</v>
      </c>
    </row>
    <row r="546" spans="1:4" x14ac:dyDescent="0.3">
      <c r="A546">
        <v>236</v>
      </c>
      <c r="B546">
        <v>23.163900000000002</v>
      </c>
      <c r="C546">
        <v>23.163900000000002</v>
      </c>
      <c r="D546">
        <v>23.213699999999999</v>
      </c>
    </row>
    <row r="547" spans="1:4" x14ac:dyDescent="0.3">
      <c r="A547">
        <v>235</v>
      </c>
      <c r="B547">
        <v>23.114000000000001</v>
      </c>
      <c r="C547">
        <v>23.163900000000002</v>
      </c>
      <c r="D547">
        <v>23.213699999999999</v>
      </c>
    </row>
    <row r="548" spans="1:4" x14ac:dyDescent="0.3">
      <c r="A548">
        <v>234</v>
      </c>
      <c r="B548">
        <v>23.114000000000001</v>
      </c>
      <c r="C548">
        <v>23.163900000000002</v>
      </c>
      <c r="D548">
        <v>23.213699999999999</v>
      </c>
    </row>
    <row r="549" spans="1:4" x14ac:dyDescent="0.3">
      <c r="A549">
        <v>233</v>
      </c>
      <c r="B549">
        <v>23.163900000000002</v>
      </c>
      <c r="C549">
        <v>23.163900000000002</v>
      </c>
      <c r="D549">
        <v>23.213699999999999</v>
      </c>
    </row>
    <row r="550" spans="1:4" x14ac:dyDescent="0.3">
      <c r="A550">
        <v>232</v>
      </c>
      <c r="B550">
        <v>23.163900000000002</v>
      </c>
      <c r="C550">
        <v>23.163900000000002</v>
      </c>
      <c r="D550">
        <v>23.213699999999999</v>
      </c>
    </row>
    <row r="551" spans="1:4" x14ac:dyDescent="0.3">
      <c r="A551">
        <v>231</v>
      </c>
      <c r="B551">
        <v>23.114000000000001</v>
      </c>
      <c r="C551">
        <v>23.163900000000002</v>
      </c>
      <c r="D551">
        <v>23.213699999999999</v>
      </c>
    </row>
    <row r="552" spans="1:4" x14ac:dyDescent="0.3">
      <c r="A552">
        <v>230</v>
      </c>
      <c r="B552">
        <v>23.163900000000002</v>
      </c>
      <c r="C552">
        <v>23.163900000000002</v>
      </c>
      <c r="D552">
        <v>23.213699999999999</v>
      </c>
    </row>
    <row r="553" spans="1:4" x14ac:dyDescent="0.3">
      <c r="A553">
        <v>229</v>
      </c>
      <c r="B553">
        <v>23.163900000000002</v>
      </c>
      <c r="C553">
        <v>23.163900000000002</v>
      </c>
      <c r="D553">
        <v>23.213699999999999</v>
      </c>
    </row>
    <row r="554" spans="1:4" x14ac:dyDescent="0.3">
      <c r="A554">
        <v>228</v>
      </c>
      <c r="B554">
        <v>23.114000000000001</v>
      </c>
      <c r="C554">
        <v>23.163900000000002</v>
      </c>
      <c r="D554">
        <v>23.213699999999999</v>
      </c>
    </row>
    <row r="555" spans="1:4" x14ac:dyDescent="0.3">
      <c r="A555">
        <v>227</v>
      </c>
      <c r="B555">
        <v>23.114000000000001</v>
      </c>
      <c r="C555">
        <v>23.163900000000002</v>
      </c>
      <c r="D555">
        <v>23.213699999999999</v>
      </c>
    </row>
    <row r="556" spans="1:4" x14ac:dyDescent="0.3">
      <c r="A556">
        <v>226</v>
      </c>
      <c r="B556">
        <v>23.114000000000001</v>
      </c>
      <c r="C556">
        <v>23.163900000000002</v>
      </c>
      <c r="D556">
        <v>23.213699999999999</v>
      </c>
    </row>
    <row r="557" spans="1:4" x14ac:dyDescent="0.3">
      <c r="A557">
        <v>225</v>
      </c>
      <c r="B557">
        <v>23.114000000000001</v>
      </c>
      <c r="C557">
        <v>23.163900000000002</v>
      </c>
      <c r="D557">
        <v>23.213699999999999</v>
      </c>
    </row>
    <row r="558" spans="1:4" x14ac:dyDescent="0.3">
      <c r="A558">
        <v>224</v>
      </c>
      <c r="B558">
        <v>23.114000000000001</v>
      </c>
      <c r="C558">
        <v>23.163900000000002</v>
      </c>
      <c r="D558">
        <v>23.213699999999999</v>
      </c>
    </row>
    <row r="559" spans="1:4" x14ac:dyDescent="0.3">
      <c r="A559">
        <v>223</v>
      </c>
      <c r="B559">
        <v>23.163900000000002</v>
      </c>
      <c r="C559">
        <v>23.163900000000002</v>
      </c>
      <c r="D559">
        <v>23.213699999999999</v>
      </c>
    </row>
    <row r="560" spans="1:4" x14ac:dyDescent="0.3">
      <c r="A560">
        <v>222</v>
      </c>
      <c r="B560">
        <v>23.163900000000002</v>
      </c>
      <c r="C560">
        <v>23.213699999999999</v>
      </c>
      <c r="D560">
        <v>23.213699999999999</v>
      </c>
    </row>
    <row r="561" spans="1:4" x14ac:dyDescent="0.3">
      <c r="A561">
        <v>221</v>
      </c>
      <c r="B561">
        <v>23.163900000000002</v>
      </c>
      <c r="C561">
        <v>23.163900000000002</v>
      </c>
      <c r="D561">
        <v>23.213699999999999</v>
      </c>
    </row>
    <row r="562" spans="1:4" x14ac:dyDescent="0.3">
      <c r="A562">
        <v>220</v>
      </c>
      <c r="B562">
        <v>23.163900000000002</v>
      </c>
      <c r="C562">
        <v>23.163900000000002</v>
      </c>
      <c r="D562">
        <v>23.213699999999999</v>
      </c>
    </row>
    <row r="563" spans="1:4" x14ac:dyDescent="0.3">
      <c r="A563">
        <v>219</v>
      </c>
      <c r="B563">
        <v>23.163900000000002</v>
      </c>
      <c r="C563">
        <v>23.163900000000002</v>
      </c>
      <c r="D563">
        <v>23.213699999999999</v>
      </c>
    </row>
    <row r="564" spans="1:4" x14ac:dyDescent="0.3">
      <c r="A564">
        <v>218</v>
      </c>
      <c r="B564">
        <v>23.163900000000002</v>
      </c>
      <c r="C564">
        <v>23.213699999999999</v>
      </c>
      <c r="D564">
        <v>23.213699999999999</v>
      </c>
    </row>
    <row r="565" spans="1:4" x14ac:dyDescent="0.3">
      <c r="A565">
        <v>217</v>
      </c>
      <c r="B565">
        <v>23.163900000000002</v>
      </c>
      <c r="C565">
        <v>23.163900000000002</v>
      </c>
      <c r="D565">
        <v>23.213699999999999</v>
      </c>
    </row>
    <row r="566" spans="1:4" x14ac:dyDescent="0.3">
      <c r="A566">
        <v>216</v>
      </c>
      <c r="B566">
        <v>23.114000000000001</v>
      </c>
      <c r="C566">
        <v>23.213699999999999</v>
      </c>
      <c r="D566">
        <v>23.213699999999999</v>
      </c>
    </row>
    <row r="567" spans="1:4" x14ac:dyDescent="0.3">
      <c r="A567">
        <v>215</v>
      </c>
      <c r="B567">
        <v>23.114000000000001</v>
      </c>
      <c r="C567">
        <v>23.163900000000002</v>
      </c>
      <c r="D567">
        <v>23.213699999999999</v>
      </c>
    </row>
    <row r="568" spans="1:4" x14ac:dyDescent="0.3">
      <c r="A568">
        <v>214</v>
      </c>
      <c r="B568">
        <v>23.114000000000001</v>
      </c>
      <c r="C568">
        <v>23.163900000000002</v>
      </c>
      <c r="D568">
        <v>23.213699999999999</v>
      </c>
    </row>
    <row r="569" spans="1:4" x14ac:dyDescent="0.3">
      <c r="A569">
        <v>213</v>
      </c>
      <c r="B569">
        <v>23.163900000000002</v>
      </c>
      <c r="C569">
        <v>23.213699999999999</v>
      </c>
      <c r="D569">
        <v>23.213699999999999</v>
      </c>
    </row>
    <row r="570" spans="1:4" x14ac:dyDescent="0.3">
      <c r="A570">
        <v>212</v>
      </c>
      <c r="B570">
        <v>23.114000000000001</v>
      </c>
      <c r="C570">
        <v>23.213699999999999</v>
      </c>
      <c r="D570">
        <v>23.213699999999999</v>
      </c>
    </row>
    <row r="571" spans="1:4" x14ac:dyDescent="0.3">
      <c r="A571">
        <v>211</v>
      </c>
      <c r="B571">
        <v>23.114000000000001</v>
      </c>
      <c r="C571">
        <v>23.213699999999999</v>
      </c>
      <c r="D571">
        <v>23.213699999999999</v>
      </c>
    </row>
    <row r="572" spans="1:4" x14ac:dyDescent="0.3">
      <c r="A572">
        <v>210</v>
      </c>
      <c r="B572">
        <v>23.114000000000001</v>
      </c>
      <c r="C572">
        <v>23.163900000000002</v>
      </c>
      <c r="D572">
        <v>23.213699999999999</v>
      </c>
    </row>
    <row r="573" spans="1:4" x14ac:dyDescent="0.3">
      <c r="A573">
        <v>209</v>
      </c>
      <c r="B573">
        <v>23.114000000000001</v>
      </c>
      <c r="C573">
        <v>23.163900000000002</v>
      </c>
      <c r="D573">
        <v>23.213699999999999</v>
      </c>
    </row>
    <row r="574" spans="1:4" x14ac:dyDescent="0.3">
      <c r="A574">
        <v>208</v>
      </c>
      <c r="B574">
        <v>23.114000000000001</v>
      </c>
      <c r="C574">
        <v>23.163900000000002</v>
      </c>
      <c r="D574">
        <v>23.213699999999999</v>
      </c>
    </row>
    <row r="575" spans="1:4" x14ac:dyDescent="0.3">
      <c r="A575">
        <v>207</v>
      </c>
      <c r="B575">
        <v>23.114000000000001</v>
      </c>
      <c r="C575">
        <v>23.213699999999999</v>
      </c>
      <c r="D575">
        <v>23.213699999999999</v>
      </c>
    </row>
    <row r="576" spans="1:4" x14ac:dyDescent="0.3">
      <c r="A576">
        <v>206</v>
      </c>
      <c r="B576">
        <v>23.114000000000001</v>
      </c>
      <c r="C576">
        <v>23.163900000000002</v>
      </c>
      <c r="D576">
        <v>23.213699999999999</v>
      </c>
    </row>
    <row r="577" spans="1:4" x14ac:dyDescent="0.3">
      <c r="A577">
        <v>205</v>
      </c>
      <c r="B577">
        <v>23.163900000000002</v>
      </c>
      <c r="C577">
        <v>23.213699999999999</v>
      </c>
      <c r="D577">
        <v>23.213699999999999</v>
      </c>
    </row>
    <row r="578" spans="1:4" x14ac:dyDescent="0.3">
      <c r="A578">
        <v>204</v>
      </c>
      <c r="B578">
        <v>23.163900000000002</v>
      </c>
      <c r="C578">
        <v>23.213699999999999</v>
      </c>
      <c r="D578">
        <v>23.213699999999999</v>
      </c>
    </row>
    <row r="579" spans="1:4" x14ac:dyDescent="0.3">
      <c r="A579">
        <v>203</v>
      </c>
      <c r="B579">
        <v>23.163900000000002</v>
      </c>
      <c r="C579">
        <v>23.163900000000002</v>
      </c>
      <c r="D579">
        <v>23.213699999999999</v>
      </c>
    </row>
    <row r="580" spans="1:4" x14ac:dyDescent="0.3">
      <c r="A580">
        <v>202</v>
      </c>
      <c r="B580">
        <v>23.114000000000001</v>
      </c>
      <c r="C580">
        <v>23.163900000000002</v>
      </c>
      <c r="D580">
        <v>23.213699999999999</v>
      </c>
    </row>
    <row r="581" spans="1:4" x14ac:dyDescent="0.3">
      <c r="A581">
        <v>201</v>
      </c>
      <c r="B581">
        <v>23.114000000000001</v>
      </c>
      <c r="C581">
        <v>23.213699999999999</v>
      </c>
      <c r="D581">
        <v>23.213699999999999</v>
      </c>
    </row>
    <row r="582" spans="1:4" x14ac:dyDescent="0.3">
      <c r="A582">
        <v>200</v>
      </c>
      <c r="B582">
        <v>23.163900000000002</v>
      </c>
      <c r="C582">
        <v>23.163900000000002</v>
      </c>
      <c r="D582">
        <v>23.213699999999999</v>
      </c>
    </row>
    <row r="583" spans="1:4" x14ac:dyDescent="0.3">
      <c r="A583">
        <v>199</v>
      </c>
      <c r="B583">
        <v>23.163900000000002</v>
      </c>
      <c r="C583">
        <v>23.213699999999999</v>
      </c>
      <c r="D583">
        <v>23.263500000000001</v>
      </c>
    </row>
    <row r="584" spans="1:4" x14ac:dyDescent="0.3">
      <c r="A584">
        <v>198</v>
      </c>
      <c r="B584">
        <v>23.163900000000002</v>
      </c>
      <c r="C584">
        <v>23.213699999999999</v>
      </c>
      <c r="D584">
        <v>23.213699999999999</v>
      </c>
    </row>
    <row r="585" spans="1:4" x14ac:dyDescent="0.3">
      <c r="A585">
        <v>197</v>
      </c>
      <c r="B585">
        <v>23.163900000000002</v>
      </c>
      <c r="C585">
        <v>23.213699999999999</v>
      </c>
      <c r="D585">
        <v>23.213699999999999</v>
      </c>
    </row>
    <row r="586" spans="1:4" x14ac:dyDescent="0.3">
      <c r="A586">
        <v>196</v>
      </c>
      <c r="B586">
        <v>23.163900000000002</v>
      </c>
      <c r="C586">
        <v>23.213699999999999</v>
      </c>
      <c r="D586">
        <v>23.213699999999999</v>
      </c>
    </row>
    <row r="587" spans="1:4" x14ac:dyDescent="0.3">
      <c r="A587">
        <v>195</v>
      </c>
      <c r="B587">
        <v>23.114000000000001</v>
      </c>
      <c r="C587">
        <v>23.213699999999999</v>
      </c>
      <c r="D587">
        <v>23.213699999999999</v>
      </c>
    </row>
    <row r="588" spans="1:4" x14ac:dyDescent="0.3">
      <c r="A588">
        <v>194</v>
      </c>
      <c r="B588">
        <v>23.163900000000002</v>
      </c>
      <c r="C588">
        <v>23.213699999999999</v>
      </c>
      <c r="D588">
        <v>23.213699999999999</v>
      </c>
    </row>
    <row r="589" spans="1:4" x14ac:dyDescent="0.3">
      <c r="A589">
        <v>193</v>
      </c>
      <c r="B589">
        <v>23.114000000000001</v>
      </c>
      <c r="C589">
        <v>23.213699999999999</v>
      </c>
      <c r="D589">
        <v>23.263500000000001</v>
      </c>
    </row>
    <row r="590" spans="1:4" x14ac:dyDescent="0.3">
      <c r="A590">
        <v>192</v>
      </c>
      <c r="B590">
        <v>23.163900000000002</v>
      </c>
      <c r="C590">
        <v>23.213699999999999</v>
      </c>
      <c r="D590">
        <v>23.213699999999999</v>
      </c>
    </row>
    <row r="591" spans="1:4" x14ac:dyDescent="0.3">
      <c r="A591">
        <v>191</v>
      </c>
      <c r="B591">
        <v>23.163900000000002</v>
      </c>
      <c r="C591">
        <v>23.213699999999999</v>
      </c>
      <c r="D591">
        <v>23.213699999999999</v>
      </c>
    </row>
    <row r="592" spans="1:4" x14ac:dyDescent="0.3">
      <c r="A592">
        <v>190</v>
      </c>
      <c r="B592">
        <v>23.163900000000002</v>
      </c>
      <c r="C592">
        <v>23.213699999999999</v>
      </c>
      <c r="D592">
        <v>23.263500000000001</v>
      </c>
    </row>
    <row r="593" spans="1:4" x14ac:dyDescent="0.3">
      <c r="A593">
        <v>189</v>
      </c>
      <c r="B593">
        <v>23.163900000000002</v>
      </c>
      <c r="C593">
        <v>23.213699999999999</v>
      </c>
      <c r="D593">
        <v>23.213699999999999</v>
      </c>
    </row>
    <row r="594" spans="1:4" x14ac:dyDescent="0.3">
      <c r="A594">
        <v>188</v>
      </c>
      <c r="B594">
        <v>23.163900000000002</v>
      </c>
      <c r="C594">
        <v>23.213699999999999</v>
      </c>
      <c r="D594">
        <v>23.263500000000001</v>
      </c>
    </row>
    <row r="595" spans="1:4" x14ac:dyDescent="0.3">
      <c r="A595">
        <v>187</v>
      </c>
      <c r="B595">
        <v>23.114000000000001</v>
      </c>
      <c r="C595">
        <v>23.213699999999999</v>
      </c>
      <c r="D595">
        <v>23.213699999999999</v>
      </c>
    </row>
    <row r="596" spans="1:4" x14ac:dyDescent="0.3">
      <c r="A596">
        <v>186</v>
      </c>
      <c r="B596">
        <v>23.163900000000002</v>
      </c>
      <c r="C596">
        <v>23.213699999999999</v>
      </c>
      <c r="D596">
        <v>23.213699999999999</v>
      </c>
    </row>
    <row r="597" spans="1:4" x14ac:dyDescent="0.3">
      <c r="A597">
        <v>185</v>
      </c>
      <c r="B597">
        <v>23.163900000000002</v>
      </c>
      <c r="C597">
        <v>23.213699999999999</v>
      </c>
      <c r="D597">
        <v>23.213699999999999</v>
      </c>
    </row>
    <row r="600" spans="1:4" x14ac:dyDescent="0.3">
      <c r="A600" t="s">
        <v>35</v>
      </c>
    </row>
    <row r="601" spans="1:4" x14ac:dyDescent="0.3">
      <c r="A601" t="s">
        <v>36</v>
      </c>
    </row>
    <row r="603" spans="1:4" x14ac:dyDescent="0.3">
      <c r="A603" t="s">
        <v>37</v>
      </c>
    </row>
    <row r="605" spans="1:4" x14ac:dyDescent="0.3">
      <c r="A605" t="s">
        <v>38</v>
      </c>
    </row>
    <row r="608" spans="1:4" x14ac:dyDescent="0.3">
      <c r="A608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lyso_3_00000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Aswin</cp:lastModifiedBy>
  <dcterms:created xsi:type="dcterms:W3CDTF">2019-03-14T15:13:21Z</dcterms:created>
  <dcterms:modified xsi:type="dcterms:W3CDTF">2019-03-14T15:14:53Z</dcterms:modified>
</cp:coreProperties>
</file>